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<sst xmlns="http://schemas.openxmlformats.org/spreadsheetml/2006/main" count="57" uniqueCount="51">
  <si>
    <t>TRACEv7 Recommendation. Version: 0.1 Date (YMD): 2016-01-12</t>
  </si>
  <si>
    <t>Power Factor Correction Program</t>
  </si>
  <si>
    <t>Attributes</t>
  </si>
  <si>
    <t>Rating</t>
  </si>
  <si>
    <t>Energy Savings Potential (kWh)</t>
  </si>
  <si>
    <t>0.5% - 1%</t>
  </si>
  <si>
    <t>Percent Energy Saving Range %</t>
  </si>
  <si>
    <t>CAPEX or First Cost ($)</t>
  </si>
  <si>
    <t>Speed of Implementation (Years)</t>
  </si>
  <si>
    <t>Co-benefits</t>
  </si>
  <si>
    <t>Reduced carbon emissions
Financial savings</t>
  </si>
  <si>
    <t>CSF Factor</t>
  </si>
  <si>
    <t>Finance</t>
  </si>
  <si>
    <t>Medium</t>
  </si>
  <si>
    <t>Human Resources</t>
  </si>
  <si>
    <t>High</t>
  </si>
  <si>
    <t>Assets &amp; Infrastructure</t>
  </si>
  <si>
    <t>Data and Information</t>
  </si>
  <si>
    <t>Policy Regulation and Enforcement</t>
  </si>
  <si>
    <t>Low</t>
  </si>
  <si>
    <t>Description</t>
  </si>
  <si>
    <t>Summary</t>
  </si>
  <si>
    <t xml:space="preserve">The amount of energy that equipment in an electric power system consumes is influenced by their power factor, which is the ratio of work done to power drawn. Equipment such as motors and compressors can have a low power factor, which means they will require more power to do the same job as a motor or compressor with a high power factor. If an electric power system consists of equipment with a low power factor, it will be inefficient. To minimise wasted energy and improve overall system efficiency, there are various strategies of rectifying the power factor. For example, equipment can be located in strategic locations to improve their performance. This recommendation proposes an audit program to identify and assess opportunities for power factor correction followed by implementation of the identified upgrades. 
Reducing inefficiencies in power transmission increases a utility's capacity for generation and transmission, thereby lowering operational expenses and utility fees. Reductions of power system losses in distribution systems will also reduce voltage drops along transmission cables, enabling motors connected to the transmission system to operate at cooler and more efficient levels. 
</t>
  </si>
  <si>
    <t>Implementation Activity</t>
  </si>
  <si>
    <t>Methodology</t>
  </si>
  <si>
    <t xml:space="preserve">Feasibility study </t>
  </si>
  <si>
    <t xml:space="preserve"> The City Authority establishes appropriate partnerships to undertake a feasibility study. The CA should engage a team that includes power and electrical engineers and financial advisors to ensure the feasibility study captures all pertinent aspects. The feasibility study establishes the technological and financial viability, as well as procurement and policy options. It establishes the baseline city energy expenditure associated with power supply and the efficiency of its distribution across the network(s). Technical ability, procurement methodology, incentives and taxes should also be given consideration. Each option should be appraised against the specific requirements and capabilities of the CA.  </t>
  </si>
  <si>
    <t xml:space="preserve">Direct expenditures &amp; procurement </t>
  </si>
  <si>
    <t xml:space="preserve">The City Authority utilises CA budget to produce a power factor correction plan, purchase the required equipment (e.g. capacitors and inductors), and hire the required personnel to perform the necessary upgrades. The CA either hires external or internal consultants to perform this audit. This implementation activity works well if the CA has significant existing investment in the power supply of the city as it is possible to recoup the investment through lowered primary fuel costs. In many instances, the electric power system will not be under the direct control of the CA, in which case direct expenditure and procurement is unlikely to be to the CA's advantage. 
See University of Adelaide case study for further details. 
</t>
  </si>
  <si>
    <t xml:space="preserve">Energy Services Company </t>
  </si>
  <si>
    <t xml:space="preserve">The CA enlists an Energy Services Company (ESCO), which is able to finance power factor upgrade program in return for ownership of the project, as well as any financial savings accrued. Procuring an ESCO to undertake such work is a complicated process and there is more than one way to utilise an ESCO successfully. For example, it is possible to engage an ESCO to fully fund the power factor retrofit program. Another route awards the ESCO partial ownership of the project, allowing the CA to take advantage of their knowledge and experience, while keeping some control over the system and retain some of the financial benefit from energy savings by contributing to the initial capital spend. 
See Ahmedabad case study for further details. 
</t>
  </si>
  <si>
    <t xml:space="preserve">Legal or Statutory Framework </t>
  </si>
  <si>
    <t xml:space="preserve">The City Authority uses legal or statutory frameworks as an indirect way of upgrading the city electrical power system. The City Authority is able to utilise this strategy regardless of ownership of the electrical power system but this measure will require cooperation between utility providers and the CA.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</si>
  <si>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</si>
  <si>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</si>
  <si>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</si>
  <si>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</si>
  <si>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Some Suggested Measures</t>
  </si>
  <si>
    <t xml:space="preserve">•Determine the real power supplied in the distribution network (MW).
•Determine the reactive power supplied in the distribution network (MVAR).
•Determine the real power (MW) and reactive power (MVAR) supplied in the distribution network after the retrofit program.
</t>
  </si>
  <si>
    <t>Example and Links</t>
  </si>
  <si>
    <t>Power Factor Correction pilot project, University of Southern Queensland, Australia</t>
  </si>
  <si>
    <t xml:space="preserve">An Energy Audit considered the overall site load requirements and provided recommendations to improve the power factor at USQ’s Toowoomba campus. It was recommended that power factor correction systems include harmonic reactors designed to protect the capacitors from harmful harmonics and that capacitor banks be placed at transformers at main switchboards where the correction would be most beneficial. Capacitor banks were installed at nine out of 18 transformers across the campus between April and May 2013.An independent measurement and verification report conducted in May 2013 showed that the power factor correction systems maintained a power factor of 0.98 and reducing de demand in 358 kVA. Furthermore a power factor correction has been included in USQ design standards. </t>
  </si>
  <si>
    <t xml:space="preserve">Capacitor leasing ESCO, Ahmedabad, India </t>
  </si>
  <si>
    <t xml:space="preserve">Suffering from high distribution system losses, the Ahmedabad Electric Company implemented a capacitor leasing program in association with a vendor ESCO to address the low system power factor. Performance agreement contracts were signed in which the ESCO agreed to achieve a target power factor of 0.95 and supply, install, own and maintain capacitors at the utility's consumer premises on lease. At the end of the lease period, the ownership of the capacitors is to be transferred to the lessee upon payment of a nominal amount. Lease payments are collected from the consumers by the utility company through the billing system, and are then transferred to the ESCO after deducting a set percentage toward administrative costs. If a consumer fails to pay the lease rental, the ESCO is entitled to remove the equipment supplied and also collect the outstanding amount. If the equipment performance is not satisfactory, the utilities company is able to terminate its contract with the ESCO. Similarly, if the utilities company does not transfer the payment, the ESCO has the ability to terminate the agreement. In this case, the ESCO is offering an energy efficiency service that can be easily monitored. Power factor improvements are relatively simple to verify as a result of available metering technologies and fewer external factors that can influence power factor reductions. </t>
  </si>
  <si>
    <t>Tool and Links</t>
  </si>
  <si>
    <t>A Guide for the Plant Engineer</t>
  </si>
  <si>
    <t>Power Factor Correction: "A Guide for the Plant Engineer". A guidance document for increasing the power factor of electrical distribution systems.</t>
  </si>
  <si>
    <t>Public Procurement of Energy Efficiency Services: Lessons from International Experience</t>
  </si>
  <si>
    <t>ESMAP "Public Procurement of Energy Efficiency Services: Lessons from International Experience".</t>
  </si>
  <si>
    <t>Financing energy efficiency : lessons from Brazil, China, India, and beyo</t>
  </si>
  <si>
    <t>World Bank guidance document "Financing energy efficiency : lessons from Brazil, China, India, and beyond".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</si>
</sst>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E41A1C"/>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6"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3.xml"/><Relationship Id="rId3" Type="http://schemas.openxmlformats.org/officeDocument/2006/relationships/hyperlink" Target="http://www.esmap.org/esmap/sites/esmap.org/files/P112187_GBL_Public%20Procurement%20of%20Energy%20Efficiency%20Services_Lessons%20from%20International%20Experience_Singh.pdf" TargetMode="External"/><Relationship Id="rId7" Type="http://schemas.openxmlformats.org/officeDocument/2006/relationships/table" Target="../tables/table2.xml"/><Relationship Id="rId12" Type="http://schemas.openxmlformats.org/officeDocument/2006/relationships/table" Target="../tables/table7.xml"/><Relationship Id="rId2" Type="http://schemas.openxmlformats.org/officeDocument/2006/relationships/hyperlink" Target="https://www.ergon.com.au/__data/assets/pdf_file/0010/270100/Case-Study-USQ.pdf" TargetMode="External"/><Relationship Id="rId1" Type="http://schemas.openxmlformats.org/officeDocument/2006/relationships/hyperlink" Target="http://www-wds.worldbank.org/external/default/WDSContentServer/WDSP/IB/2008/02/18/000333037_20080218015226/Rendered/PDF/425290PUB0ISBN11OFFICIAL0USE0ONLY10.pdf" TargetMode="External"/><Relationship Id="rId6" Type="http://schemas.openxmlformats.org/officeDocument/2006/relationships/table" Target="../tables/table1.xml"/><Relationship Id="rId11" Type="http://schemas.openxmlformats.org/officeDocument/2006/relationships/table" Target="../tables/table6.xml"/><Relationship Id="rId5" Type="http://schemas.openxmlformats.org/officeDocument/2006/relationships/hyperlink" Target="http://downloads.eatoncanada.ca/downloads/Oil%20Well%20Controllers/Tech%20Data%20-%20Options%20Data%20Sheets/SA02607001E_Eng_Guide_Pwr_Fact_Correciton.pdf" TargetMode="External"/><Relationship Id="rId10" Type="http://schemas.openxmlformats.org/officeDocument/2006/relationships/table" Target="../tables/table5.xml"/><Relationship Id="rId4" Type="http://schemas.openxmlformats.org/officeDocument/2006/relationships/hyperlink" Target="http://www-wds.worldbank.org/external/default/main?pagePK=64193027&amp;piPK=64187937&amp;theSitePK=523679&amp;menuPK=64187510&amp;searchMenuPK=64187282&amp;theSitePK=523679&amp;entityID=000333037_20080218015226&amp;searchMenuPK=64187282&amp;theSitePK=523679" TargetMode="External"/><Relationship Id="rId9"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6"/>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1500000</v>
      </c>
    </row>
    <row r="7" spans="2:3" x14ac:dyDescent="0.25">
      <c r="B7" s="5" t="s">
        <v>6</v>
      </c>
      <c r="C7" s="6" t="s">
        <v>5</v>
      </c>
    </row>
    <row r="8" spans="2:3" x14ac:dyDescent="0.25">
      <c r="B8" s="5" t="s">
        <v>7</v>
      </c>
      <c r="C8" s="7">
        <v>100000</v>
      </c>
    </row>
    <row r="9" spans="2:3" x14ac:dyDescent="0.25">
      <c r="B9" s="5" t="s">
        <v>8</v>
      </c>
      <c r="C9" s="8">
        <v>1</v>
      </c>
    </row>
    <row r="10" spans="2:3" ht="24"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15</v>
      </c>
    </row>
    <row r="17" spans="2:3" ht="24" x14ac:dyDescent="0.25">
      <c r="B17" s="9" t="s">
        <v>18</v>
      </c>
      <c r="C17" s="12" t="s">
        <v>19</v>
      </c>
    </row>
    <row r="19" spans="2:3" x14ac:dyDescent="0.25">
      <c r="B19" s="13" t="s">
        <v>20</v>
      </c>
      <c r="C19" s="14" t="s">
        <v>21</v>
      </c>
    </row>
    <row r="20" spans="2:3" ht="240.75" x14ac:dyDescent="0.25">
      <c r="B20" s="3" t="s">
        <v>20</v>
      </c>
      <c r="C20" s="15" t="s">
        <v>22</v>
      </c>
    </row>
    <row r="22" spans="2:3" x14ac:dyDescent="0.25">
      <c r="B22" s="16" t="s">
        <v>23</v>
      </c>
      <c r="C22" s="17" t="s">
        <v>24</v>
      </c>
    </row>
    <row r="23" spans="2:3" ht="120" x14ac:dyDescent="0.25">
      <c r="B23" s="18" t="s">
        <v>25</v>
      </c>
      <c r="C23" s="19" t="s">
        <v>26</v>
      </c>
    </row>
    <row r="24" spans="2:3" ht="144" x14ac:dyDescent="0.25">
      <c r="B24" s="20" t="s">
        <v>27</v>
      </c>
      <c r="C24" s="21" t="s">
        <v>28</v>
      </c>
    </row>
    <row r="25" spans="2:3" ht="144" x14ac:dyDescent="0.25">
      <c r="B25" s="22" t="s">
        <v>29</v>
      </c>
      <c r="C25" s="23" t="s">
        <v>30</v>
      </c>
    </row>
    <row r="26" spans="2:3" ht="60" x14ac:dyDescent="0.25">
      <c r="B26" s="24" t="s">
        <v>31</v>
      </c>
      <c r="C26" s="25" t="s">
        <v>32</v>
      </c>
    </row>
    <row r="27" spans="2:3" x14ac:dyDescent="0.25">
      <c r="B27" s="22"/>
      <c r="C27" s="23"/>
    </row>
    <row r="28" spans="2:3" x14ac:dyDescent="0.25">
      <c r="B28" s="26"/>
      <c r="C28" s="27"/>
    </row>
    <row r="29" spans="2:3" x14ac:dyDescent="0.25">
      <c r="B29" s="28"/>
      <c r="C29" s="29"/>
    </row>
    <row r="31" spans="2:3" x14ac:dyDescent="0.25">
      <c r="B31" s="13" t="s">
        <v>33</v>
      </c>
      <c r="C31" s="17" t="s">
        <v>34</v>
      </c>
    </row>
    <row r="32" spans="2:3" ht="168" x14ac:dyDescent="0.25">
      <c r="B32" s="3" t="s">
        <v>35</v>
      </c>
      <c r="C32" s="30" t="s">
        <v>36</v>
      </c>
    </row>
    <row r="33" spans="2:3" ht="72" x14ac:dyDescent="0.25">
      <c r="B33" s="3" t="s">
        <v>37</v>
      </c>
      <c r="C33" s="30" t="s">
        <v>38</v>
      </c>
    </row>
    <row r="35" spans="2:3" x14ac:dyDescent="0.25">
      <c r="B35" s="13" t="s">
        <v>39</v>
      </c>
      <c r="C35" s="17" t="s">
        <v>21</v>
      </c>
    </row>
    <row r="36" spans="2:3" ht="144" x14ac:dyDescent="0.25">
      <c r="B36" s="31" t="s">
        <v>40</v>
      </c>
      <c r="C36" s="30" t="s">
        <v>41</v>
      </c>
    </row>
    <row r="37" spans="2:3" ht="240" x14ac:dyDescent="0.25">
      <c r="B37" s="32" t="s">
        <v>42</v>
      </c>
      <c r="C37" s="30" t="s">
        <v>43</v>
      </c>
    </row>
    <row r="38" spans="2:3" x14ac:dyDescent="0.25">
      <c r="B38" s="32"/>
      <c r="C38" s="30"/>
    </row>
    <row r="39" spans="2:3" x14ac:dyDescent="0.25">
      <c r="B39" s="32"/>
      <c r="C39" s="30"/>
    </row>
    <row r="40" spans="2:3" x14ac:dyDescent="0.25">
      <c r="B40" s="32"/>
      <c r="C40" s="30"/>
    </row>
    <row r="42" spans="2:3" x14ac:dyDescent="0.25">
      <c r="B42" s="2" t="s">
        <v>44</v>
      </c>
      <c r="C42" s="33" t="s">
        <v>21</v>
      </c>
    </row>
    <row r="43" spans="2:3" ht="36" x14ac:dyDescent="0.25">
      <c r="B43" s="31" t="s">
        <v>45</v>
      </c>
      <c r="C43" s="11" t="s">
        <v>46</v>
      </c>
    </row>
    <row r="44" spans="2:3" ht="36" x14ac:dyDescent="0.25">
      <c r="B44" s="32" t="s">
        <v>47</v>
      </c>
      <c r="C44" s="11" t="s">
        <v>48</v>
      </c>
    </row>
    <row r="45" spans="2:3" ht="36" x14ac:dyDescent="0.25">
      <c r="B45" s="32" t="s">
        <v>49</v>
      </c>
      <c r="C45" s="11" t="s">
        <v>50</v>
      </c>
    </row>
    <row r="46" spans="2:3" x14ac:dyDescent="0.25">
      <c r="B46" s="34"/>
      <c r="C46" s="12"/>
    </row>
  </sheetData>
  <dataValidations count="1">
    <dataValidation type="list" allowBlank="1" showInputMessage="1" showErrorMessage="1" sqref="C13:C17">
      <formula1>"Low,Medium,High"</formula1>
    </dataValidation>
  </dataValidations>
  <hyperlinks>
    <hyperlink ref="B37" r:id="rId1"/>
    <hyperlink ref="B36" r:id="rId2"/>
    <hyperlink ref="B44" r:id="rId3"/>
    <hyperlink ref="B45" r:id="rId4"/>
    <hyperlink ref="B43" r:id="rId5"/>
  </hyperlinks>
  <pageMargins left="0.7" right="0.7" top="0.75" bottom="0.75" header="0.3" footer="0.3"/>
  <tableParts count="7">
    <tablePart r:id="rId6"/>
    <tablePart r:id="rId7"/>
    <tablePart r:id="rId8"/>
    <tablePart r:id="rId9"/>
    <tablePart r:id="rId10"/>
    <tablePart r:id="rId11"/>
    <tablePart r:id="rId1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2016-01-13T01:09:49Z</dcterms:created>
  <dcterms:modified xsi:type="dcterms:W3CDTF">2016-01-15T12:17:13Z</dcterms:modified>
</cp:coreProperties>
</file>