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<sst xmlns="http://schemas.openxmlformats.org/spreadsheetml/2006/main" count="62" uniqueCount="55">
  <si>
    <t>TRACEv7 Recommendation. Version: 0.1 Date (YMD): 2016-01-13</t>
  </si>
  <si>
    <t>Active Leak Detection and Pressure Management Program</t>
  </si>
  <si>
    <t>Attributes</t>
  </si>
  <si>
    <t>Rating</t>
  </si>
  <si>
    <t>Energy Savings Potential (kWh)</t>
  </si>
  <si>
    <t>1% - 2%</t>
  </si>
  <si>
    <t>Percent Energy Saving Range %</t>
  </si>
  <si>
    <t>CAPEX or First Cost ($)</t>
  </si>
  <si>
    <t>Speed of Implementation (Years)</t>
  </si>
  <si>
    <t>Co-benefits</t>
  </si>
  <si>
    <t>Reduced carbon emissions 
Efficient water use 
Enhanced public health &amp; safety 
Increased employment opportunities 
Financial savings 
Security of supply</t>
  </si>
  <si>
    <t>CSF Factor</t>
  </si>
  <si>
    <t>Finance</t>
  </si>
  <si>
    <t>Medium</t>
  </si>
  <si>
    <t>Human Resources</t>
  </si>
  <si>
    <t>Assets &amp; Infrastructure</t>
  </si>
  <si>
    <t>Data and Information</t>
  </si>
  <si>
    <t>High</t>
  </si>
  <si>
    <t>Policy Regulation and Enforcement</t>
  </si>
  <si>
    <t>Low</t>
  </si>
  <si>
    <t>Description</t>
  </si>
  <si>
    <t>Summary</t>
  </si>
  <si>
    <t xml:space="preserve">Develop a leak detection and pressure management program to minimise losses along the following systems: 
•Extraction works and pipelines 
•Long distance water transmission mains 
•Distribution networks 
•Sewage pumping mains 
•District cooling networks 
•Irrigation networks 
It is anticipated that most systems would already be subject to passive leak detection, i.e. identifying leaks through visual observation, but that provides limited information and benefits. This recommendation therefore focuses on a pro-active and more thorough leak detection program to locate and repair leaks. The following techniques could be used: •Ground microphones 
•Digital leak noise correlator 
•Acoustic logger 
•Demand management valves, meters and zoning 
•Mobile leak detection programs 
•Basic acoustic sounding techniques 
In addition excess pressure can be reduced by installing: •Flow modulating valves on gravity networks 
•Pump controls and/or pressure sensors to modulate a pump's relative performance to suit the daily variation in flow demand, thus maintaining maximum efficiency and minimum energy use. 
A leakage detection program can facilitate the provision of minimal pressures and encourage, through less wastage, a more sustainable use of water resources. In sewerage systems, identification and elimination of leaks can also significantly reduce risk of ground contamination. Pressure management can cost-effectively reduce treatment and pumping costs by minimizing the required delivery pressure and leakage. It is particularly suited to pumped mains and may require estimates of how demand changes over the day. Appropriately rated pressure reducing valves will in turn reduce the flow through leaks and the total flow that must be delivered by the pump upstream at the source/treatment works. This solution may be particularly appropriate in gravity flow networks. The key advantage of pressure management over leak detection is the immediate effectiveness. It is most appropriate where the network is expansive and features multiple small leaks that would be difficult and expensive to locate and repair. </t>
  </si>
  <si>
    <t>Implementation Activity</t>
  </si>
  <si>
    <t>Methodology</t>
  </si>
  <si>
    <t xml:space="preserve">Feasibility Study </t>
  </si>
  <si>
    <t xml:space="preserve">The City Authority can help to establish appropriate partnerships to undertake a feasibility study to assess leakage levels across the network(s). The CA should engage a team that includes network planners, water and utilities engineers and financial advisors to ensure the feasibility study captures all pertinent aspects. The feasibility study helps to establish the technological and financial viability, as well as procurement and policy options. Options should be appraised against baseline city energy expenditure associated with water leakage; monitoring flows and demands to refine value and pump controls accordingly. Technical ability, incentives and taxes should also be given consideration. </t>
  </si>
  <si>
    <t xml:space="preserve">Direct expenditures &amp; procurement </t>
  </si>
  <si>
    <t xml:space="preserve">Where the potable or wastewater network is owned or run by the City Authority, the CA pays for upgrades to the utility infrastructure, directly out of the city budget or through separate funding mechanisms. The advantage of this strategy is that having the legislative authority to take ownership of the intervention will facilitate compliance with local legislation, policies and obtaining planning permission. 
The main expenditure associated with pressure management will be mainly the acquisition and installation costs of the equipment (i.e. valve, control fittings). 
</t>
  </si>
  <si>
    <t xml:space="preserve">Build-Own-Operate-Transfer (BOOT) </t>
  </si>
  <si>
    <t xml:space="preserve">If the City Authority lacks ability to access capital and technical expertise, a Build-Own- Operate-Transfer (BOOT) type contracting mechanism may be deemed most suitable to implement an initiative. The Request For Proposals (RFP) calls upon bidders to implement efficiency measures and provide funding for the project, with remuneration paid through the resulting savings. This 'shared savings approach' is common in the electricity industry. 
The contractor is required to provide a basket of services including financing of capital, design, implementation, commissioning, operation and maintenance over the contract period as well as training of municipal staff in operations prior to handover. 
This sort of arrangement can be complex to set up and it can also be difficult to find an organisation willing to take on the risk associated with this form of partnership. 
Case Study: Emfuleni, South Africa. 
</t>
  </si>
  <si>
    <t xml:space="preserve">Efficiency Standards </t>
  </si>
  <si>
    <t xml:space="preserve">The City Authority regulates the Water Companies to meet leak reduction targets and ensure their pipes meet required standards of operational efficiency. </t>
  </si>
  <si>
    <t xml:space="preserve">Community led implementation </t>
  </si>
  <si>
    <t xml:space="preserve">The City Authority liaises with the local community to increase understanding of the benefits of leak detection initiatives. Simpler, less technical methods of leak detection and reporting provide a considerable opportunity for community involvement and participation. In so doing, amenity will be maximised and leaks may be identified more quickly. In turn, the baseline infrastructure may also be safeguarded against vandalism or poorly implemented operation and maintenance. This activity may be complemented by offering subsidies to those who take part or by passing on the associated monetary savings to the community through reduced water rates. </t>
  </si>
  <si>
    <t xml:space="preserve">Partnering Programs </t>
  </si>
  <si>
    <t xml:space="preserve">The City Authority liaises with established organisations and/or coalitions (frequently non-profit such as Alliance to Save Energy) to gain access to their experience and expertise in order to implement the most appropriate changes to the pipe/pumping infrastructure. 
Such organisations often undertake research, educational programs, and policy advocacy, design and implementation of energy-efficiency projects, promotion of technology development and deployment, and/or help to build public-private partnerships. 
Difficulty can arise where the partnering organisations do not have access or influence over the funds required to implement the initiatives. 
Case Study: Galati &amp; Iasi, Romania; Phonm Penh, Cambodia.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</si>
  <si>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</si>
  <si>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</si>
  <si>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</si>
  <si>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</si>
  <si>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</si>
  <si>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 Unaccounted for water (UFW): Measures the percentage of the water lost, due to leakages, wastage, theft, mechanical errors in meters at the source or human errors in correctly recording the meter reader, out of the total treated water produced. 
•% Volume of water leakage per kilometre of water main per day: Measures the average volume of water leakage per kilometre of water main per day during the reporting period. 
•Length of water mains inspected for leakages: Measures the total length of water mains inspected for water leakages during the reporting period. 
•Properties affected by low water pressure: Measures the total number of properties affected by low water pressure due to aged pipe network or repair works during the reporting period. 
</t>
  </si>
  <si>
    <t>Example and Links</t>
  </si>
  <si>
    <t xml:space="preserve">Pilot Leak Detection and Abatement Program, Iasi, Romania </t>
  </si>
  <si>
    <t xml:space="preserve">With an EcoLinks Challenge Grant of $46,820, Regia Autonoma Judeteana Apa-Canal Iasi (RAJAC) partnered with a U.S. environmental technology provider, Cavanaugh &amp; Associates, to develop a pilot leak detection and abatement program. The total project investment was $118,074. The program trained RAJAC personnel in leak detection, implemented a leak detection system and developed a water conservation program and public outreach campaign. This pilot leak detection and abatement study was a prerequisite for the implementation of an infrastructure program. Awareness of new technology was significantly increased through training and seminars. The company's public awareness-raising program encouraged and enhanced consumers' capacity to participate in water conservation efforts. Environmental and economic benefits were derived from the more efficient use of water and energy resources. In the short-term, it was estimated that three of the leaks identified in the pilot scheme were responsible for a water loss of 60,000 m3/year and a revenue loss of $24,000. Since the equipment used during the pilot project cost approximately $20,000 and no further significant investments were needed to eliminate the leaks, the payback period for the equipment was less then one year. This project contributes to a larger effort to improve water efficiency throughout Iasi County that will ultimately reduce water loss by 8 million m3 and provide a savings of $3 million per year, however, this level of savings, would require significant investment in the infrastructure. </t>
  </si>
  <si>
    <t>Good Practices on Leakage Management, Pula, Croatia</t>
  </si>
  <si>
    <t xml:space="preserve">Waterworks Pula supplies cities in the south cape of the Istria peninsula in Croatia with a population of 75.000 and during the summer months an additional 100.000 tourists.
The average age of the pipelines in the system is around 50 years (precise age data cannot be defined for almost 25% of the pipelines). A special characteristic of this system is the intensive tourist activity during summer months when the population is increased by more than 130%. This change in the water demand influences the construction of the system which needs to be adopted for large variations in the consumption and therefore, system maintenance is made much more difficult. Efficient management of the system can be seen in the fact that special attention is given to the quality of the materials used (special control standards and warehouse state tracking are defined). The water supply system of Waterworks Pula is one of the few in the region which introduced full control in 100% of the system through District Metering Areas. After 10  years, the volume of NRW in Waterworks Pula has been reduced by 48,5%.
</t>
  </si>
  <si>
    <t>Pressure Management, Emfuleni, South Africa</t>
  </si>
  <si>
    <t xml:space="preserve">The Sebokeng/Evaton pressure management project use a Build-Own- Operate-Transfer (BOOT) type contracting mechanism because the municipality had only limited access to capital and lacked the technical capacity to implement the project. The savings in water were so significant that both the municipality and contractor gained, with 80% of the savings accruing to the municipality and the remaining 20% used as remuneration to the contractor for services provided over a five year period. As the installed infrastructure is permanent in nature and has a design life of at least 20 years, the municipality will continue to achieve savings well beyond the initial five year period. The staff also benefit from access to additional expertise and training. This project reduced water losses by over 30%, saving about 8 mega-litres per year with an equivalent financial value of around $3.5 million. These water savings also translate into energy savings of around 14,250,000 kWh per annum due to the reduction in energy required to pump water. The project clearly demonstrated that the intervention of a suitable technology with a shared savings arrangement could succeed in low income communities; a private firm providing financing for technical innovation at no cost to the municipality received remuneration from sharing the resulting savings in water purchases.
Good Practices in City Energy Efficiency. Emfuleni Municipality, South Africa: Water Leak Management Project (Case Study), available online http://www.esmap.org/esmap/node/663
The water supply project in South Africa’s Emfuleni Municipality resulted in lower costs for water--including lower energy costs associated with water supply--and also improvements in the municipality’s financial status through a new leakage management system for bulk water supply. Innovative pressure management technology was applied to the water supply system of two low-income residential areas, yielding significant savings in water and energy costs for pumping and treating water for distribution. The payback period was only 3 months and financial savings, from both reduced energy use and water losses, was estimated at US$3.8 million per year for a lifetime of 20 years. Under the performance contracting arrangement employed to finance and implement the project, the municipality retains 80% of the water and energy cost savings during the first five years and 100% of the savings thereafter. The project has been hailed as a great success for South Africa. It clearly demonstrates that the use of suitable technology under a shared savings arrangement can succeed in low-income communities. A private firm providing financing for technical innovation--at no cost to the municipality--received remuneration from sharing savings in water purchases. The contractor provided a basket of services, including financing of upfront investment capital, design, implementation, commissioning, operations and maintenance (O&amp;M) over the contract period, as well as training municipal staff in operations prior to handover of the installation. The project resulted in substantial financial savings that led to a "win-win" situation, both for the municipality and contractor, through a successful public private partnership (PPP).
</t>
  </si>
  <si>
    <t xml:space="preserve">Water Supply and Drainage Project, Phnom Penh, Cambodia </t>
  </si>
  <si>
    <t xml:space="preserve">http://www.adb.org/water/actions/CAM/Internal-Reforms-Fuel-Performance.asp 
Asian Development Bank's (ADB) Phnom Penh Water Supply and Drainage Project provided the opportunity for PPWSA, the government-owned water supply utility, to partner with ADB and demonstrate its capacity for catalyzing water sector reforms. To phase out non-revenue water, i.e. consumers gaining access to water supplies for free, PPWSA started metering all water connections. It gradually equipped each network with a pressure and flow rate data transmitters that provide online data for analyzing big leaks in the system. They also set up a training centre to respond to in-house training needs. PPWSA renewed old pipes using state-of-the-art materials and labour from PPWSA staff. PPWSA also institutionalized performance monitoring, coming up with progress reports and performance indicators on a regular basis and annually subjecting its accounts and procedures to an independent audit. The project advocated the transfer of more managerial autonomy to PPWSA to enable it to use its own funds on maintenance and rehabilitation programs. The result of the project was that PPWSA became financially and operationally autonomous, achieved full cost recovery, and transformed into an outstanding public utility in the region. 
</t>
  </si>
  <si>
    <t>Good Practices in City Energy Efficiency, Emfuleni Municipality, South Africa</t>
  </si>
  <si>
    <t>The water supply project in South Africa’s Emfuleni Municipality resulted in lower costs for water--including lower energy costs associated with water supply--and also improvements in the municipality’s financial status through a new leakage management system for bulk water supply. Innovative pressure management technology was applied to the water supply system of two low-income residential areas, yielding significant savings in water and energy costs for pumping and treating water for distribution. The payback period was only 3 months and financial savings, from both reduced energy use and water losses, was estimated at US$3.8 million per year for a lifetime of 20 years. Under the performance contracting arrangement employed to finance and implement the project, the municipality retains 80% of the water and energy cost savings during the first five years and 100% of the savings thereafter. The project has been hailed as a great success for South Africa. It clearly demonstrates that the use of suitable technology under a shared savings arrangement can succeed in low-income communities. A private firm providing financing for technical innovation--at no cost to the municipality--received remuneration from sharing savings in water purchases. The contractor provided a basket of services, including financing of upfront investment capital, design, implementation, commissioning, operations and maintenance (O&amp;M) over the contract period, as well as training municipal staff in operations prior to handover of the installation. The project resulted in substantial financial savings that led to a "win-win" situation, both for the municipality and contractor, through a successful public private partnership (PPP).</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</si>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</sst>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2.xml"/><Relationship Id="rId13" Type="http://schemas.openxmlformats.org/officeDocument/2006/relationships/table" Target="../tables/table7.xml"/><Relationship Id="rId3" Type="http://schemas.openxmlformats.org/officeDocument/2006/relationships/hyperlink" Target="http://www.adb.org/water/actions/CAM/PPWSA.asp" TargetMode="External"/><Relationship Id="rId7" Type="http://schemas.openxmlformats.org/officeDocument/2006/relationships/table" Target="../tables/table1.xml"/><Relationship Id="rId12" Type="http://schemas.openxmlformats.org/officeDocument/2006/relationships/table" Target="../tables/table6.xml"/><Relationship Id="rId2" Type="http://schemas.openxmlformats.org/officeDocument/2006/relationships/hyperlink" Target="http://tinyurl.com/p5zhwd3" TargetMode="External"/><Relationship Id="rId1" Type="http://schemas.openxmlformats.org/officeDocument/2006/relationships/hyperlink" Target="http://pdf.usaid.gov/pdf_docs/Pnada703.pdf" TargetMode="External"/><Relationship Id="rId6" Type="http://schemas.openxmlformats.org/officeDocument/2006/relationships/hyperlink" Target="http://www.eip-water.eu/projects/good-practices-leakage-management-croatian-case-study-pula" TargetMode="External"/><Relationship Id="rId11" Type="http://schemas.openxmlformats.org/officeDocument/2006/relationships/table" Target="../tables/table5.xml"/><Relationship Id="rId5" Type="http://schemas.openxmlformats.org/officeDocument/2006/relationships/hyperlink" Target="http://www.esmap.org/esmap/node/663" TargetMode="External"/><Relationship Id="rId10" Type="http://schemas.openxmlformats.org/officeDocument/2006/relationships/table" Target="../tables/table4.xml"/><Relationship Id="rId4" Type="http://schemas.openxmlformats.org/officeDocument/2006/relationships/hyperlink" Target="http://www.adb.org/water/actions/CAM/Internal-Reforms-Fuel-Performance.asp" TargetMode="Externa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500000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13</v>
      </c>
    </row>
    <row r="15" spans="2:3" x14ac:dyDescent="0.25">
      <c r="B15" s="3" t="s">
        <v>15</v>
      </c>
      <c r="C15" s="11" t="s">
        <v>13</v>
      </c>
    </row>
    <row r="16" spans="2:3" x14ac:dyDescent="0.25">
      <c r="B16" s="9" t="s">
        <v>16</v>
      </c>
      <c r="C16" s="11" t="s">
        <v>17</v>
      </c>
    </row>
    <row r="17" spans="2:3" ht="24" x14ac:dyDescent="0.25">
      <c r="B17" s="9" t="s">
        <v>18</v>
      </c>
      <c r="C17" s="12" t="s">
        <v>19</v>
      </c>
    </row>
    <row r="19" spans="2:3" x14ac:dyDescent="0.25">
      <c r="B19" s="13" t="s">
        <v>20</v>
      </c>
      <c r="C19" s="14" t="s">
        <v>21</v>
      </c>
    </row>
    <row r="20" spans="2:3" ht="409.6" x14ac:dyDescent="0.25">
      <c r="B20" s="3" t="s">
        <v>20</v>
      </c>
      <c r="C20" s="15" t="s">
        <v>22</v>
      </c>
    </row>
    <row r="22" spans="2:3" x14ac:dyDescent="0.25">
      <c r="B22" s="16" t="s">
        <v>23</v>
      </c>
      <c r="C22" s="17" t="s">
        <v>24</v>
      </c>
    </row>
    <row r="23" spans="2:3" ht="120" x14ac:dyDescent="0.25">
      <c r="B23" s="18" t="s">
        <v>25</v>
      </c>
      <c r="C23" s="19" t="s">
        <v>26</v>
      </c>
    </row>
    <row r="24" spans="2:3" ht="132" x14ac:dyDescent="0.25">
      <c r="B24" s="20" t="s">
        <v>27</v>
      </c>
      <c r="C24" s="21" t="s">
        <v>28</v>
      </c>
    </row>
    <row r="25" spans="2:3" ht="228" x14ac:dyDescent="0.25">
      <c r="B25" s="22" t="s">
        <v>29</v>
      </c>
      <c r="C25" s="23" t="s">
        <v>30</v>
      </c>
    </row>
    <row r="26" spans="2:3" ht="36" x14ac:dyDescent="0.25">
      <c r="B26" s="24" t="s">
        <v>31</v>
      </c>
      <c r="C26" s="25" t="s">
        <v>32</v>
      </c>
    </row>
    <row r="27" spans="2:3" ht="120" x14ac:dyDescent="0.25">
      <c r="B27" s="22" t="s">
        <v>33</v>
      </c>
      <c r="C27" s="23" t="s">
        <v>34</v>
      </c>
    </row>
    <row r="28" spans="2:3" ht="180" x14ac:dyDescent="0.25">
      <c r="B28" s="26" t="s">
        <v>35</v>
      </c>
      <c r="C28" s="27" t="s">
        <v>36</v>
      </c>
    </row>
    <row r="29" spans="2:3" x14ac:dyDescent="0.25">
      <c r="B29" s="28"/>
      <c r="C29" s="29"/>
    </row>
    <row r="31" spans="2:3" x14ac:dyDescent="0.25">
      <c r="B31" s="13" t="s">
        <v>37</v>
      </c>
      <c r="C31" s="17" t="s">
        <v>38</v>
      </c>
    </row>
    <row r="32" spans="2:3" ht="168" x14ac:dyDescent="0.25">
      <c r="B32" s="3" t="s">
        <v>39</v>
      </c>
      <c r="C32" s="30" t="s">
        <v>40</v>
      </c>
    </row>
    <row r="33" spans="2:3" ht="156" x14ac:dyDescent="0.25">
      <c r="B33" s="3" t="s">
        <v>41</v>
      </c>
      <c r="C33" s="30" t="s">
        <v>42</v>
      </c>
    </row>
    <row r="35" spans="2:3" x14ac:dyDescent="0.25">
      <c r="B35" s="13" t="s">
        <v>43</v>
      </c>
      <c r="C35" s="17" t="s">
        <v>21</v>
      </c>
    </row>
    <row r="36" spans="2:3" ht="264" x14ac:dyDescent="0.25">
      <c r="B36" s="31" t="s">
        <v>44</v>
      </c>
      <c r="C36" s="30" t="s">
        <v>45</v>
      </c>
    </row>
    <row r="37" spans="2:3" ht="204" x14ac:dyDescent="0.25">
      <c r="B37" s="32" t="s">
        <v>46</v>
      </c>
      <c r="C37" s="30" t="s">
        <v>47</v>
      </c>
    </row>
    <row r="38" spans="2:3" ht="409.5" x14ac:dyDescent="0.25">
      <c r="B38" s="32" t="s">
        <v>48</v>
      </c>
      <c r="C38" s="33" t="s">
        <v>49</v>
      </c>
    </row>
    <row r="39" spans="2:3" x14ac:dyDescent="0.25">
      <c r="B39" s="32"/>
      <c r="C39" s="33"/>
    </row>
    <row r="40" spans="2:3" ht="264" x14ac:dyDescent="0.25">
      <c r="B40" s="32" t="s">
        <v>50</v>
      </c>
      <c r="C40" s="33" t="s">
        <v>51</v>
      </c>
    </row>
    <row r="41" spans="2:3" ht="24" x14ac:dyDescent="0.25">
      <c r="B41" s="32" t="s">
        <v>50</v>
      </c>
      <c r="C41" s="33"/>
    </row>
    <row r="42" spans="2:3" ht="300" x14ac:dyDescent="0.25">
      <c r="B42" s="32" t="s">
        <v>52</v>
      </c>
      <c r="C42" s="33" t="s">
        <v>53</v>
      </c>
    </row>
    <row r="43" spans="2:3" x14ac:dyDescent="0.25">
      <c r="B43" s="32"/>
      <c r="C43" s="30"/>
    </row>
    <row r="44" spans="2:3" x14ac:dyDescent="0.25">
      <c r="B44" s="32"/>
      <c r="C44" s="30"/>
    </row>
    <row r="45" spans="2:3" x14ac:dyDescent="0.25">
      <c r="B45" s="32"/>
      <c r="C45" s="30"/>
    </row>
    <row r="47" spans="2:3" x14ac:dyDescent="0.25">
      <c r="B47" s="2" t="s">
        <v>54</v>
      </c>
      <c r="C47" s="34" t="s">
        <v>21</v>
      </c>
    </row>
    <row r="48" spans="2:3" x14ac:dyDescent="0.25">
      <c r="B48" s="31"/>
      <c r="C48" s="11"/>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6" r:id="rId1"/>
    <hyperlink ref="B38" r:id="rId2"/>
    <hyperlink ref="B40" r:id="rId3"/>
    <hyperlink ref="B41" r:id="rId4"/>
    <hyperlink ref="B42" r:id="rId5"/>
    <hyperlink ref="B37" r:id="rId6"/>
  </hyperlinks>
  <pageMargins left="0.7" right="0.7" top="0.75" bottom="0.75" header="0.3" footer="0.3"/>
  <tableParts count="7">
    <tablePart r:id="rId7"/>
    <tablePart r:id="rId8"/>
    <tablePart r:id="rId9"/>
    <tablePart r:id="rId10"/>
    <tablePart r:id="rId11"/>
    <tablePart r:id="rId12"/>
    <tablePart r:id="rId1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2016-01-13T14:01:27Z</dcterms:created>
  <dcterms:modified xsi:type="dcterms:W3CDTF">2016-01-15T12:19:08Z</dcterms:modified>
</cp:coreProperties>
</file>