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<sst xmlns="http://schemas.openxmlformats.org/spreadsheetml/2006/main" count="55" uniqueCount="49">
  <si>
    <t>TRACEv7 Recommendation. Version: 0.1 Date (YMD): 2016-01-13</t>
  </si>
  <si>
    <t>Water Meter Program</t>
  </si>
  <si>
    <t>Attributes</t>
  </si>
  <si>
    <t>Rating</t>
  </si>
  <si>
    <t>Energy Savings Potential (kWh)</t>
  </si>
  <si>
    <t>1% - 2%</t>
  </si>
  <si>
    <t>Percent Energy Saving Range %</t>
  </si>
  <si>
    <t>CAPEX or First Cost ($)</t>
  </si>
  <si>
    <t>Speed of Implementation (Years)</t>
  </si>
  <si>
    <t>Co-benefits</t>
  </si>
  <si>
    <t>Reduced carbon emissions 
Efficient water use 
Enhanced public health &amp; safety 
Increased employment opportunities 
Financial savings 
Security of supply</t>
  </si>
  <si>
    <t>CSF Factor</t>
  </si>
  <si>
    <t>Finance</t>
  </si>
  <si>
    <t>Medium</t>
  </si>
  <si>
    <t>Human Resources</t>
  </si>
  <si>
    <t>Assets &amp; Infrastructure</t>
  </si>
  <si>
    <t>High</t>
  </si>
  <si>
    <t>Data and Information</t>
  </si>
  <si>
    <t>Policy Regulation and Enforcement</t>
  </si>
  <si>
    <t>Low</t>
  </si>
  <si>
    <t>Description</t>
  </si>
  <si>
    <t>Summary</t>
  </si>
  <si>
    <t xml:space="preserve">Develop a program to install water meters on all residential and commercial properties to measure potable water consumption. Alongside this, an associated program for more comprehensive billing and collections should also be introduced to ensure charging is in proportion to the volumes of water actually used. 
Water metering empowers consumers to monitor their water use and control the amount of money they spend on water. By helping consumers realise that water is a costly resource that is not infinitely available, water metering and correct billing often leads to customers using less water, both within and outside the home. Importantly, metering is a useful tool to help water companies and residents delineate ownership and identify water leakage, enabling early leak detection. 
This recommendation is often implemented by water authorities to improve network reliability and conserve water, with energy efficiency as a co-benefit. Reduced consumption lowers the energy that is required to treat and pump the flow at source. 
</t>
  </si>
  <si>
    <t>Implementation Activity</t>
  </si>
  <si>
    <t>Methodology</t>
  </si>
  <si>
    <t xml:space="preserve">Feasibility Study </t>
  </si>
  <si>
    <t xml:space="preserve"> The City Authority can help to establish appropriate partnerships to undertake a feasibility study into water metering. The CA should engage a team that includes network planners, water, energy and utilities engineers and financial advisors to ensure the feasibility study captures all pertinent aspects. The feasibility study helps to establish the technological and financial viability, as well as procurement and policy options. The study should identify all parties that are actively interested in metering and assess current awareness of water use and potential benefits of metering against cost of implementing a metering programme. Technical ability, incentives and taxes should also be given consideration. Each option should be appraised against the specific requirements and capabilities of the CA.  </t>
  </si>
  <si>
    <t>Community-led implementation</t>
  </si>
  <si>
    <t xml:space="preserve">The City Authority liaises with the local community to increase understanding of the benefits of metering. 
By encouraging local approval and ownership of the initiative, amenity and participation can be maximised. In turn, the metering infrastructure may also be safeguarded against vandalism or poorly implemented operation and maintenance. 
This activity may be complemented by offering subsidies to those who take part or by passing on the associated monetary savings to the community through reduced water rates. 
Case Study: Mogale City, South Africa. 
</t>
  </si>
  <si>
    <t xml:space="preserve">Direct expenditures &amp; procurement </t>
  </si>
  <si>
    <t xml:space="preserve">The City Authority pays for water meters to be installed within government buildings directly out of the city budget or through separate funding mechanisms. The advantage of this strategy is that having the legislative authority to take ownership of the intervention will facilitate compliance with local legislation and policies. </t>
  </si>
  <si>
    <t xml:space="preserve">Partnering Programs </t>
  </si>
  <si>
    <t xml:space="preserve">The City Authority liaises with established organisations and/or coalitions (frequently non-profit such as Alliance to Save Energy) to gain access to their experience and expertise in order to implement the most appropriate changes to the pumping/motor infrastructure. 
Such organisations often undertake research, educational programs, and policy advocacy, design and implementation of energy-efficiency projects, promotion of technology development and deployment, and/or help to build public-private partnerships. 
Difficulty can arise where the partnering organisations do not have access or influence over the funds required to implement the initiatives. 
Case Study: Mogale City, South Africa; Phnom Penh, Cambodia 
</t>
  </si>
  <si>
    <t xml:space="preserve">Water Company Collaboration </t>
  </si>
  <si>
    <t xml:space="preserve">The City Authority incentivises water authorities and the organisations bearing the costs of pumping and treatment to drive a collaboration and negotiation process to develop a metering strategy. 
If the organisations and/or water companies have no interest in the strategy, the City Authority may need to subsidise the initial expense of any hardware required and support the initiative through associated regulations. 
Note where Authorities managing the pumping stations and treatment works are not the same as those responsible for providing items such as the metering service, conflicts of interest could arise as the latter profit from high water consumption. 
Case Study: Phnom Penh, Cambodia; Soweto, South Africa.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</si>
  <si>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</si>
  <si>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</si>
  <si>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</si>
  <si>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</si>
  <si>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</si>
  <si>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 Water saving rate: Measures the percentage water savings achieved at the end of the current reporting period out of the historical water consumption figure it is reported to. 
•Utility service bills collection rate: Measures the total revenue from utility services supplied collected expressed as a percentage from the total revenue from the utility services billed during the reporting period. 
•% Residential connections with an operating meter: Measures the share of residential connections with an operating meter out of the total number of residential customers at the end of the reporting period. 
•% Functional meters: Measures the number of water connections with functional meters as a percentage out of the total metered water connections. 
•Daily metered water consumption per capita: Measures the daily metered water consumption per capita during the reporting period. 
•Water consumption per capita per day: Measures the average individual water usage calculated on a daily basis at the local level. 
</t>
  </si>
  <si>
    <t>Example and Links</t>
  </si>
  <si>
    <t xml:space="preserve">Rehabilitation of the Water Network and Private Plumbing Fixtures, Soweto, South Africa </t>
  </si>
  <si>
    <t xml:space="preserve">Johannesburg Water (JW) initiated Operation Gcin'amanzi (Operation Save Water),in Soweto as a multi-faceted project focusing on the rehabilitation of the water network and private plumbing fixtures alongside water metering. Pre-pay metering ensures that everyone gets a basic allowance of water but those who use water excessively are billed accordingly. The project was launched after a lengthy consultative, awareness and approval process with communities, councillors, ward committees, and trade unions. Operation Gcin'amanzi is estimated to cost 500 million Rand when completed. Although the project initially received negative publicity, based mostly on misinformation and opposing political ideologies, the project is now supported by 96% of participating residents. Once all phases are completed JW will save almost 270 million Rand (US$45 million) per year in bulk water purchases alone. The effective payback period of the project is less than 3 years. (This does not include savings from the associated reduced energy use of175 million kWh/year) </t>
  </si>
  <si>
    <t>Secondary Water Metering (Untreated Residential irrigation)</t>
  </si>
  <si>
    <t>The Weber Basin Water Conservancy District (District) partnered with the Bureau of Reclamation (Reclamation) to install 1,100 meters for secondary (untreated residential irrigation) water in the Uintah Bench and South Weber areas. Metering residential secondary irrigation is now taking on importance because historically, secondary water has been allocated and used based on parcel size, with the payment of that water being assessed once per year. Today, meters exist that can handle the poor water quality and deliver reliable water use data.</t>
  </si>
  <si>
    <t xml:space="preserve">Kagiso Project, Mogale City, South Africa </t>
  </si>
  <si>
    <t>This was the first large installation project for secondary water meters. Since 2010, the meter studies have continued with the adoption of additional meter types (there are now four types of meters in the field) and a total of 2,613 meters installed as of April 2015. Overall, metering is proving to be effective in helping consumers understand how much they are using and how to adjust usage to meet target needs for their yards. The potential conservation savings are large.</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</si>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</sst>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50"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usbr.gov/lc/region/programs/crbstudy/MovingForward/Phase1Report/App3B.pdf" TargetMode="External"/><Relationship Id="rId7" Type="http://schemas.openxmlformats.org/officeDocument/2006/relationships/table" Target="../tables/table4.xml"/><Relationship Id="rId2" Type="http://schemas.openxmlformats.org/officeDocument/2006/relationships/hyperlink" Target="https://www.ase.org/sites/ase.org/files/mogale_southafrica.pdf" TargetMode="External"/><Relationship Id="rId1" Type="http://schemas.openxmlformats.org/officeDocument/2006/relationships/hyperlink" Target="https://www.ase.org/sites/ase.org/files/soweto_southafrica.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0"/>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16</v>
      </c>
    </row>
    <row r="16" spans="2:3" x14ac:dyDescent="0.25">
      <c r="B16" s="9" t="s">
        <v>17</v>
      </c>
      <c r="C16" s="11" t="s">
        <v>16</v>
      </c>
    </row>
    <row r="17" spans="2:3" ht="24" x14ac:dyDescent="0.25">
      <c r="B17" s="9" t="s">
        <v>18</v>
      </c>
      <c r="C17" s="12" t="s">
        <v>19</v>
      </c>
    </row>
    <row r="19" spans="2:3" x14ac:dyDescent="0.25">
      <c r="B19" s="13" t="s">
        <v>20</v>
      </c>
      <c r="C19" s="14" t="s">
        <v>21</v>
      </c>
    </row>
    <row r="20" spans="2:3" ht="228.75" x14ac:dyDescent="0.25">
      <c r="B20" s="3" t="s">
        <v>20</v>
      </c>
      <c r="C20" s="15" t="s">
        <v>22</v>
      </c>
    </row>
    <row r="22" spans="2:3" x14ac:dyDescent="0.25">
      <c r="B22" s="16" t="s">
        <v>23</v>
      </c>
      <c r="C22" s="17" t="s">
        <v>24</v>
      </c>
    </row>
    <row r="23" spans="2:3" ht="132" x14ac:dyDescent="0.25">
      <c r="B23" s="18" t="s">
        <v>25</v>
      </c>
      <c r="C23" s="19" t="s">
        <v>26</v>
      </c>
    </row>
    <row r="24" spans="2:3" ht="168" x14ac:dyDescent="0.25">
      <c r="B24" s="20" t="s">
        <v>27</v>
      </c>
      <c r="C24" s="21" t="s">
        <v>28</v>
      </c>
    </row>
    <row r="25" spans="2:3" ht="60" x14ac:dyDescent="0.25">
      <c r="B25" s="22" t="s">
        <v>29</v>
      </c>
      <c r="C25" s="23" t="s">
        <v>30</v>
      </c>
    </row>
    <row r="26" spans="2:3" ht="180" x14ac:dyDescent="0.25">
      <c r="B26" s="24" t="s">
        <v>31</v>
      </c>
      <c r="C26" s="25" t="s">
        <v>32</v>
      </c>
    </row>
    <row r="27" spans="2:3" ht="192" x14ac:dyDescent="0.25">
      <c r="B27" s="22" t="s">
        <v>33</v>
      </c>
      <c r="C27" s="23" t="s">
        <v>34</v>
      </c>
    </row>
    <row r="28" spans="2:3" x14ac:dyDescent="0.25">
      <c r="B28" s="26"/>
      <c r="C28" s="27"/>
    </row>
    <row r="29" spans="2:3" x14ac:dyDescent="0.25">
      <c r="B29" s="28"/>
      <c r="C29" s="29"/>
    </row>
    <row r="31" spans="2:3" x14ac:dyDescent="0.25">
      <c r="B31" s="13" t="s">
        <v>35</v>
      </c>
      <c r="C31" s="17" t="s">
        <v>36</v>
      </c>
    </row>
    <row r="32" spans="2:3" ht="168" x14ac:dyDescent="0.25">
      <c r="B32" s="3" t="s">
        <v>37</v>
      </c>
      <c r="C32" s="30" t="s">
        <v>38</v>
      </c>
    </row>
    <row r="33" spans="2:3" ht="204" x14ac:dyDescent="0.25">
      <c r="B33" s="3" t="s">
        <v>39</v>
      </c>
      <c r="C33" s="30" t="s">
        <v>40</v>
      </c>
    </row>
    <row r="35" spans="2:3" x14ac:dyDescent="0.25">
      <c r="B35" s="13" t="s">
        <v>41</v>
      </c>
      <c r="C35" s="17" t="s">
        <v>21</v>
      </c>
    </row>
    <row r="36" spans="2:3" ht="180" x14ac:dyDescent="0.25">
      <c r="B36" s="31" t="s">
        <v>42</v>
      </c>
      <c r="C36" s="30" t="s">
        <v>43</v>
      </c>
    </row>
    <row r="37" spans="2:3" ht="96" x14ac:dyDescent="0.25">
      <c r="B37" s="32" t="s">
        <v>44</v>
      </c>
      <c r="C37" s="30" t="s">
        <v>45</v>
      </c>
    </row>
    <row r="38" spans="2:3" ht="84" x14ac:dyDescent="0.25">
      <c r="B38" s="32" t="s">
        <v>46</v>
      </c>
      <c r="C38" s="33" t="s">
        <v>47</v>
      </c>
    </row>
    <row r="39" spans="2:3" x14ac:dyDescent="0.25">
      <c r="B39" s="32"/>
      <c r="C39" s="33"/>
    </row>
    <row r="40" spans="2:3" x14ac:dyDescent="0.25">
      <c r="B40" s="32"/>
      <c r="C40" s="30"/>
    </row>
    <row r="41" spans="2:3" x14ac:dyDescent="0.25">
      <c r="B41" s="32"/>
      <c r="C41" s="30"/>
    </row>
    <row r="42" spans="2:3" x14ac:dyDescent="0.25">
      <c r="B42" s="32"/>
      <c r="C42" s="30"/>
    </row>
    <row r="44" spans="2:3" x14ac:dyDescent="0.25">
      <c r="B44" s="2" t="s">
        <v>48</v>
      </c>
      <c r="C44" s="34" t="s">
        <v>21</v>
      </c>
    </row>
    <row r="45" spans="2:3" x14ac:dyDescent="0.25">
      <c r="B45" s="31"/>
      <c r="C45" s="11"/>
    </row>
    <row r="46" spans="2:3" x14ac:dyDescent="0.25">
      <c r="B46" s="32"/>
      <c r="C46" s="4"/>
    </row>
    <row r="47" spans="2:3" x14ac:dyDescent="0.25">
      <c r="B47" s="32"/>
      <c r="C47" s="11"/>
    </row>
    <row r="48" spans="2:3" x14ac:dyDescent="0.25">
      <c r="B48" s="32"/>
      <c r="C48" s="4"/>
    </row>
    <row r="49" spans="2:3" x14ac:dyDescent="0.25">
      <c r="B49" s="32"/>
      <c r="C49" s="11"/>
    </row>
    <row r="50" spans="2:3" x14ac:dyDescent="0.25">
      <c r="B50" s="35"/>
      <c r="C50" s="12"/>
    </row>
  </sheetData>
  <dataValidations count="1">
    <dataValidation type="list" allowBlank="1" showInputMessage="1" showErrorMessage="1" sqref="C13:C17">
      <formula1>"Low,Medium,High"</formula1>
    </dataValidation>
  </dataValidations>
  <hyperlinks>
    <hyperlink ref="B36" r:id="rId1"/>
    <hyperlink ref="B38" r:id="rId2"/>
    <hyperlink ref="B37"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2016-01-13T13:52:03Z</dcterms:created>
  <dcterms:modified xsi:type="dcterms:W3CDTF">2016-01-15T12:15:12Z</dcterms:modified>
</cp:coreProperties>
</file>