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<sst xmlns="http://schemas.openxmlformats.org/spreadsheetml/2006/main" count="53" uniqueCount="47">
  <si>
    <t>TRACEv7 Recommendation. Version: 0.1 Date (YMD): 2016-01-12</t>
  </si>
  <si>
    <t>Procurement Guide for New Street Light Installations</t>
  </si>
  <si>
    <t>Attributes</t>
  </si>
  <si>
    <t>Rating</t>
  </si>
  <si>
    <t>Energy Savings Potential (kWh)</t>
  </si>
  <si>
    <t>Percent Energy Saving Range %</t>
  </si>
  <si>
    <t>0.1% - 0.5%</t>
  </si>
  <si>
    <t>CAPEX or First Cost ($)</t>
  </si>
  <si>
    <t>Speed of Implementation (Years)</t>
  </si>
  <si>
    <t>Co-benefits</t>
  </si>
  <si>
    <t>Reduced carbon emissions
Enhanced public health &amp; safety
Financial savings</t>
  </si>
  <si>
    <t>CSF Factor</t>
  </si>
  <si>
    <t>Finance</t>
  </si>
  <si>
    <t>Low</t>
  </si>
  <si>
    <t>Human Resources</t>
  </si>
  <si>
    <t>Medium</t>
  </si>
  <si>
    <t>Assets &amp; Infrastructure</t>
  </si>
  <si>
    <t>Data and Information</t>
  </si>
  <si>
    <t>High</t>
  </si>
  <si>
    <t>Policy Regulation and Enforcement</t>
  </si>
  <si>
    <t>Description</t>
  </si>
  <si>
    <t>Summary</t>
  </si>
  <si>
    <t xml:space="preserve">Traditionally used incandescent bulbs in street lights, are highly inefficient in that they produce little light and much heat energy from their significant power consumption. They are often also poorly designed, emitting light equally in all directions unnecessarily, including the sky above, which further increases their energy inefficiency. New bulb technologies, can often significantly increase their efficiency as well as extending their design life. Traditionally used luminaires usually have short design lives of about five years, requiring frequent replacement. The aim of this recommendation is to produce a guide to inform the procurement of new bulbs when replacing faulty ones. 
The replacement of lighting technology can deliver the same lighting levels for lower energy consumption, reducing associated carbon emissions as well as operational costs. The improved design life also reduces maintenance requirements and costs and further reduces interruptions to service, thereby improving public health and safety. 
</t>
  </si>
  <si>
    <t>Implementation Activity</t>
  </si>
  <si>
    <t>Methodology</t>
  </si>
  <si>
    <t xml:space="preserve">Improved Street Lighting Design Manuals </t>
  </si>
  <si>
    <t xml:space="preserve">Prepare a design manual for public street lighting which follows best practice IESNA public lighting for visibility and safety guidelines. The design manual should include parameters for illumination, pole spacing recommendations, luminaire and lamp type recommendations and dimming or time of night illumination operations for all types of typical streets in the city. </t>
  </si>
  <si>
    <t xml:space="preserve">Energy Service Contracts for new street lighting installations </t>
  </si>
  <si>
    <t xml:space="preserve">Prepare an RFP for energy service companies (ESCOs) to bid on providing street lighting illumination for the city. The requirement should include design, installation, maintenance and operational (energy) costs. The contracts should be for a long time period (more than 10 years) and include strict requirements for illumination (minimums and maximums). The goal of the contracts will be to entice competition in the private sector to provide the lowest operational cost possible. </t>
  </si>
  <si>
    <t xml:space="preserve">Life Cycle Cost analysis component in procurement submissions </t>
  </si>
  <si>
    <t xml:space="preserve">Require all procurement submissions for purchasing of new street lighting installations, lamp replacement purchases, or maintenance costs to provide a life cycle analysis of first cost, maintenance costs and energy costs over the span of 7 years. </t>
  </si>
  <si>
    <t>Activity</t>
  </si>
  <si>
    <t>Process</t>
  </si>
  <si>
    <t>Monitoring</t>
  </si>
  <si>
    <t>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</si>
  <si>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Some Suggested Measures</t>
  </si>
  <si>
    <t xml:space="preserve">•Lumens / Watt - efficacy of illumination for the current design standards for lamp procurement 
•Watts / km - averages for different street widths and types 
</t>
  </si>
  <si>
    <t>Example and Links</t>
  </si>
  <si>
    <t xml:space="preserve">Midlands Highway Alliance (MHA), UK </t>
  </si>
  <si>
    <t xml:space="preserve">Working under the East Midlands Improvement and Efficiency Partnership (EMIEP), the Midlands Highways Alliance (MHA) will save the region GBP11 million across highways maintenance and improvements by 2011. 
Supported by Constructing Excellence, the nine councils in the region and the Highways Agency have been making efficiency savings through a best practice procurement frameworks for major and medium sized highways schemes and professional civil engineering services, sharing best practice in maintenance contracts and by the joint procurement of new technologies such as streetlighting and signage. The document outlines the minimum and desired specifications for street lighting technologies in order to achieve the carbon emissions and cost reductions required. 
</t>
  </si>
  <si>
    <t xml:space="preserve">"Lighting the Way" Project, Australia </t>
  </si>
  <si>
    <t xml:space="preserve">Australia is committed to reducing its growth in greenhouse emissions. Currently initiatives are underway at all levels of government to improve the efficiency of public lighting, including State and local government trials of more efficient public lighting. Public lighting of minor roads is a major source of greenhouse gas emissions for local government. There are many opportunities to improve the quality of the lighting while reducing both the costs and greenhouse emissions. 
The various stakeholders have produced a procurement guide, "Lighting the Way", which provides information to assist local governments in improving the public lighting of minor roads in their communities while reducing their greenhouse emissions, lowering their costs and decreasing their liability and risk. These outcomes can be achieved through use of energy efficient solutions that provide better service in street lighting and comply with Australian Standards (AS/NZS 1158). 
It outlines technical and other issues related to energy efficient lighting. It also provides some guidance for councils on techniques to improve their ability to negotiate public lighting issues with distribution businesses. A number of lamp types offer considerable advantages over the standard 80 watt mercury vapour lamps in terms of power consumption, lumen depreciation, light output, maintenance, life span, aesthetics and performance in various temperatures. 
</t>
  </si>
  <si>
    <t>Tool and Links</t>
  </si>
  <si>
    <t>How to guide to Effective Energy-Efficient Street Lighting</t>
  </si>
  <si>
    <t xml:space="preserve">New York State Energy Research and Development Authority. "How to guide to Effective Energy-Efficient Street Lighting" </t>
  </si>
  <si>
    <t>Guide of good procurement practice from around the world</t>
  </si>
  <si>
    <t xml:space="preserve">ESMAP Public Procurement of Energy Efficiency Services - Guide of good procurement practice from around the world.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</si>
</sst>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7030A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www.rpi.edu/dept/lrc/nystreet/how-to-officials.pdf" TargetMode="External"/><Relationship Id="rId7" Type="http://schemas.openxmlformats.org/officeDocument/2006/relationships/table" Target="../tables/table3.xml"/><Relationship Id="rId2" Type="http://schemas.openxmlformats.org/officeDocument/2006/relationships/hyperlink" Target="http://www.emcbe.com/Highways-general/idea%20case%20study.pdf" TargetMode="External"/><Relationship Id="rId1" Type="http://schemas.openxmlformats.org/officeDocument/2006/relationships/hyperlink" Target="http://www.iclei.org/fileadmin/user_upload/documents/ANZ/CCP/CCP-AU/EnergyToolbox/lightingtheway.pdf"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www.esmap.org/sites/esmap.org/files/P112187_GBL_Public%20Procurement%20of%20Energy%20Efficiency%20Services_Lessons%20from%20International%20Experience_Singh.pdf"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600000</v>
      </c>
    </row>
    <row r="7" spans="2:3" x14ac:dyDescent="0.25">
      <c r="B7" s="5" t="s">
        <v>5</v>
      </c>
      <c r="C7" s="6" t="s">
        <v>6</v>
      </c>
    </row>
    <row r="8" spans="2:3" x14ac:dyDescent="0.25">
      <c r="B8" s="5" t="s">
        <v>7</v>
      </c>
      <c r="C8" s="7">
        <v>100000</v>
      </c>
    </row>
    <row r="9" spans="2:3" x14ac:dyDescent="0.25">
      <c r="B9" s="5" t="s">
        <v>8</v>
      </c>
      <c r="C9" s="8">
        <v>1</v>
      </c>
    </row>
    <row r="10" spans="2:3" ht="36"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18</v>
      </c>
    </row>
    <row r="17" spans="2:3" ht="24" x14ac:dyDescent="0.25">
      <c r="B17" s="9" t="s">
        <v>19</v>
      </c>
      <c r="C17" s="12" t="s">
        <v>15</v>
      </c>
    </row>
    <row r="19" spans="2:3" x14ac:dyDescent="0.25">
      <c r="B19" s="13" t="s">
        <v>20</v>
      </c>
      <c r="C19" s="14" t="s">
        <v>21</v>
      </c>
    </row>
    <row r="20" spans="2:3" ht="204.75" x14ac:dyDescent="0.25">
      <c r="B20" s="3" t="s">
        <v>20</v>
      </c>
      <c r="C20" s="15" t="s">
        <v>22</v>
      </c>
    </row>
    <row r="22" spans="2:3" x14ac:dyDescent="0.25">
      <c r="B22" s="16" t="s">
        <v>23</v>
      </c>
      <c r="C22" s="17" t="s">
        <v>24</v>
      </c>
    </row>
    <row r="23" spans="2:3" ht="72" x14ac:dyDescent="0.25">
      <c r="B23" s="18" t="s">
        <v>25</v>
      </c>
      <c r="C23" s="19" t="s">
        <v>26</v>
      </c>
    </row>
    <row r="24" spans="2:3" ht="84" x14ac:dyDescent="0.25">
      <c r="B24" s="20" t="s">
        <v>27</v>
      </c>
      <c r="C24" s="21" t="s">
        <v>28</v>
      </c>
    </row>
    <row r="25" spans="2:3" ht="48" x14ac:dyDescent="0.25">
      <c r="B25" s="22" t="s">
        <v>29</v>
      </c>
      <c r="C25" s="23" t="s">
        <v>30</v>
      </c>
    </row>
    <row r="26" spans="2:3" x14ac:dyDescent="0.25">
      <c r="B26" s="24"/>
      <c r="C26" s="25"/>
    </row>
    <row r="27" spans="2:3" x14ac:dyDescent="0.25">
      <c r="B27" s="22"/>
      <c r="C27" s="23"/>
    </row>
    <row r="28" spans="2:3" x14ac:dyDescent="0.25">
      <c r="B28" s="26"/>
      <c r="C28" s="27"/>
    </row>
    <row r="29" spans="2:3" x14ac:dyDescent="0.25">
      <c r="B29" s="28"/>
      <c r="C29" s="29"/>
    </row>
    <row r="31" spans="2:3" x14ac:dyDescent="0.25">
      <c r="B31" s="13" t="s">
        <v>31</v>
      </c>
      <c r="C31" s="17" t="s">
        <v>32</v>
      </c>
    </row>
    <row r="32" spans="2:3" ht="168" x14ac:dyDescent="0.25">
      <c r="B32" s="3" t="s">
        <v>33</v>
      </c>
      <c r="C32" s="30" t="s">
        <v>34</v>
      </c>
    </row>
    <row r="33" spans="2:3" ht="48" x14ac:dyDescent="0.25">
      <c r="B33" s="3" t="s">
        <v>35</v>
      </c>
      <c r="C33" s="30" t="s">
        <v>36</v>
      </c>
    </row>
    <row r="35" spans="2:3" x14ac:dyDescent="0.25">
      <c r="B35" s="13" t="s">
        <v>37</v>
      </c>
      <c r="C35" s="17" t="s">
        <v>21</v>
      </c>
    </row>
    <row r="36" spans="2:3" ht="156" x14ac:dyDescent="0.25">
      <c r="B36" s="31" t="s">
        <v>38</v>
      </c>
      <c r="C36" s="30" t="s">
        <v>39</v>
      </c>
    </row>
    <row r="37" spans="2:3" ht="288" x14ac:dyDescent="0.25">
      <c r="B37" s="32" t="s">
        <v>40</v>
      </c>
      <c r="C37" s="30" t="s">
        <v>41</v>
      </c>
    </row>
    <row r="38" spans="2:3" x14ac:dyDescent="0.25">
      <c r="B38" s="32"/>
      <c r="C38" s="30"/>
    </row>
    <row r="39" spans="2:3" x14ac:dyDescent="0.25">
      <c r="B39" s="32"/>
      <c r="C39" s="30"/>
    </row>
    <row r="40" spans="2:3" x14ac:dyDescent="0.25">
      <c r="B40" s="32"/>
      <c r="C40" s="30"/>
    </row>
    <row r="42" spans="2:3" x14ac:dyDescent="0.25">
      <c r="B42" s="2" t="s">
        <v>42</v>
      </c>
      <c r="C42" s="33" t="s">
        <v>21</v>
      </c>
    </row>
    <row r="43" spans="2:3" x14ac:dyDescent="0.25">
      <c r="B43" s="31"/>
      <c r="C43" s="11"/>
    </row>
    <row r="44" spans="2:3" ht="24" x14ac:dyDescent="0.25">
      <c r="B44" s="32" t="s">
        <v>43</v>
      </c>
      <c r="C44" s="11" t="s">
        <v>44</v>
      </c>
    </row>
    <row r="45" spans="2:3" ht="24" x14ac:dyDescent="0.25">
      <c r="B45" s="32" t="s">
        <v>45</v>
      </c>
      <c r="C45" s="11" t="s">
        <v>46</v>
      </c>
    </row>
    <row r="46" spans="2:3" x14ac:dyDescent="0.25">
      <c r="B46" s="34"/>
      <c r="C46" s="12"/>
    </row>
  </sheetData>
  <dataValidations count="1">
    <dataValidation type="list" allowBlank="1" showInputMessage="1" showErrorMessage="1" sqref="C13:C17">
      <formula1>"Low,Medium,High"</formula1>
    </dataValidation>
  </dataValidations>
  <hyperlinks>
    <hyperlink ref="B37" r:id="rId1"/>
    <hyperlink ref="B36" r:id="rId2"/>
    <hyperlink ref="B44" r:id="rId3"/>
    <hyperlink ref="B45"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2016-01-13T00:20:07Z</dcterms:created>
  <dcterms:modified xsi:type="dcterms:W3CDTF">2016-01-15T12:18:33Z</dcterms:modified>
</cp:coreProperties>
</file>