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<sst xmlns="http://schemas.openxmlformats.org/spreadsheetml/2006/main" count="55" uniqueCount="49">
  <si>
    <t>TRACEv7 Recommendation. Version: 0.1 Date (YMD): 2016-01-12</t>
  </si>
  <si>
    <t>Public Spaces Lighting Audit and Retrofit Program</t>
  </si>
  <si>
    <t>Attributes</t>
  </si>
  <si>
    <t>Rating</t>
  </si>
  <si>
    <t>Energy Savings Potential (kWh)</t>
  </si>
  <si>
    <t>1% - 2%</t>
  </si>
  <si>
    <t>Percent Energy Saving Range %</t>
  </si>
  <si>
    <t>CAPEX or First Cost ($)</t>
  </si>
  <si>
    <t>Speed of Implementation (Years)</t>
  </si>
  <si>
    <t>Co-benefits</t>
  </si>
  <si>
    <t>Reduced carbon emissions
Enhanced public health &amp; safety
Increased employment opportunities
Financial savings</t>
  </si>
  <si>
    <t>CSF Factor</t>
  </si>
  <si>
    <t>Finance</t>
  </si>
  <si>
    <t>High</t>
  </si>
  <si>
    <t>Human Resources</t>
  </si>
  <si>
    <t>Medium</t>
  </si>
  <si>
    <t>Assets &amp; Infrastructure</t>
  </si>
  <si>
    <t>Data and Information</t>
  </si>
  <si>
    <t>Policy Regulation and Enforcement</t>
  </si>
  <si>
    <t>Low</t>
  </si>
  <si>
    <t>Description</t>
  </si>
  <si>
    <t>Summary</t>
  </si>
  <si>
    <t xml:space="preserve">Public lighting largely utilises traditional incandescent bulbs. These are highly inefficient in that they produce little light and much heat energy from their significant power consumption. They are also often poorly designed, in that they emit light, unnecessarily , in all directions equally, including the sky above, thus further increasing their energy inefficiency. New bulb technologies can often significantly increase the efficiency as well as extending their design life. The aim of this recommendation is to both assess current lighting efficiency and act to retrofit where appropriate. 
Retrofits can deliver the same lighting levels for far lower energy consumption, reducing the associated carbon emissions and reducing operational costs. The improved design life can also reduce maintenance requirements and costs and also reduces interruptions to service, improving public health and safety. 
</t>
  </si>
  <si>
    <t>Implementation Activity</t>
  </si>
  <si>
    <t>Methodology</t>
  </si>
  <si>
    <t xml:space="preserve">Identify Preliminary Opportunities </t>
  </si>
  <si>
    <t xml:space="preserve">Collect data on all public lighting of buildings, monuments, public park lighting and other public lighting with an inventory of all lamps. Identify preliminary opportunities for energy efficiency such as: relamping, new poles and luminaries, dimming, timing, etc. </t>
  </si>
  <si>
    <t xml:space="preserve">Set Budget and Requirements </t>
  </si>
  <si>
    <t xml:space="preserve">Money must be allocated to perform energy efficiency upgrades. Combining upgrades with ongoing new public lighting projects tends to be the best use of limited financing. For example if a lighting installation is slated for new lamps, this is a good time to buy higher performance luminaries and lamps and other lighting technologies as an 'upgrade' to typical lighting. 
Alternatively contracts may be set up with Energy Service Companies (ESCOs) who will pay for the first cost of the upgrades or relamping projects and will share in the savings from the retrofits.
</t>
  </si>
  <si>
    <t xml:space="preserve">Perform Detailed Energy Audits </t>
  </si>
  <si>
    <t xml:space="preserve">Walk through and perform a lamp-by-lamp inventory of every public lighting installation and every installation scheduled for lighting in the next 3 year. Identify specific energy efficiency opportunities and make cost estimates for the gamut of opportunities. 
The Public Spaces Lighting Audit and Retrofit Program spreadsheet includes estimation methods for energy efficiency potential for public lighting which includes equipment retrofits, timing changes, operational changes, lighting design, etc.
</t>
  </si>
  <si>
    <t xml:space="preserve">Design Retrofits / Upgrades </t>
  </si>
  <si>
    <t xml:space="preserve">Considering the benchmarking data, detailed energy audits and budgetary constraints, design retrofits, equipment replacement and renovation upgrades specifically for each public lighting installation. </t>
  </si>
  <si>
    <t>Hire Contractor to Implement Retrofits</t>
  </si>
  <si>
    <t xml:space="preserve">Prepare an RFP for electrical or lighting contractors to bid on the retrofit projects. Combining a large number of similar retrofits across hundreds of public lights will allow the CA to obtain economies of scale and quality assurance with lower overheads. 
Alternatively prepare a RFP and award an energy service contract to a private company (ESCO) who will guarantee energy savings, put forward the initial investment, and share future savings with the CA.
</t>
  </si>
  <si>
    <t xml:space="preserve">Verify Retrofit and Performance </t>
  </si>
  <si>
    <t xml:space="preserve">Walk through and verify each construction project has been performed per the specifications in the energy efficiency retrofit RFP. Continue to collect electricity bills for public lighting and compare to historical data.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</si>
  <si>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</si>
  <si>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</si>
  <si>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</si>
  <si>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</si>
  <si>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</si>
  <si>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•$/km - Benchmark annual energy cost on an annual basis.
•Lumens / Watt - average efficacy of illumination for the current operational city public lighting inventory.
</t>
  </si>
  <si>
    <t>Example and Links</t>
  </si>
  <si>
    <t xml:space="preserve">Park and waterfront lights retrofit, Melbourne, Australia </t>
  </si>
  <si>
    <t xml:space="preserve">As part of its strategies to reduce energy consumption, the City of Port Phillip, Melbourne, chose to replace 290 lights along the waterfront walkways, parks and piers. The existing 70W mercury vapour lights were replaced with more Light-Emitting Diodes (LED), which were more energy efficient and have a longer design life, reducing overall needs for maintenance. During the retrofit program the CA also noted that as the LED lights produced less heat than conventional lights, they were less attractive to insects, which reduced the contamination of the lights by insects, thereby further reducing maintenance costs. By creating a 'moonlight' effect and avoiding the shadows produced by conventional public lighting, the new lights also enhanced public safety. Overall the replacement of 290 lights achieved a reduction in energy consumption of 75,516 kWh, equivalent to an energy saving of approx. 80%. These energy savings combined with reduced maintenance needs resulted in financial savings to the CA of USD 36,000. As the total cost was approx. USD 100,000, this yielded a payback period of just over three and a half years. </t>
  </si>
  <si>
    <t>Tool and Links</t>
  </si>
  <si>
    <t xml:space="preserve">Public Procurement of Energy Efficiency Services </t>
  </si>
  <si>
    <t xml:space="preserve">ESMAP Public Procurement of Energy Efficiency Services - Guide of good procurement practice from around the world.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</si>
</sst>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7030A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Alignment="1" applyProtection="1">
      <alignment horizontal="lef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6"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hyperlink" Target="http://www.esmap.org/sites/esmap.org/files/P112187_GBL_Public%20Procurement%20of%20Energy%20Efficiency%20Services_Lessons%20from%20International%20Experience_Singh.pdf" TargetMode="External"/><Relationship Id="rId1" Type="http://schemas.openxmlformats.org/officeDocument/2006/relationships/hyperlink" Target="http://www.portphillip.vic.gov.au/default/SustainableEnvironmentDocuments/Dio_Light_Case_Study.pdf" TargetMode="Externa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9"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6</v>
      </c>
      <c r="C7" s="6" t="s">
        <v>5</v>
      </c>
    </row>
    <row r="8" spans="2:3" x14ac:dyDescent="0.25">
      <c r="B8" s="5" t="s">
        <v>7</v>
      </c>
      <c r="C8" s="7">
        <v>100000</v>
      </c>
    </row>
    <row r="9" spans="2:3" x14ac:dyDescent="0.25">
      <c r="B9" s="5" t="s">
        <v>8</v>
      </c>
      <c r="C9" s="8">
        <v>1</v>
      </c>
    </row>
    <row r="10" spans="2:3" ht="48"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13</v>
      </c>
    </row>
    <row r="17" spans="2:3" ht="24" x14ac:dyDescent="0.25">
      <c r="B17" s="9" t="s">
        <v>18</v>
      </c>
      <c r="C17" s="12" t="s">
        <v>19</v>
      </c>
    </row>
    <row r="19" spans="2:3" x14ac:dyDescent="0.25">
      <c r="B19" s="13" t="s">
        <v>20</v>
      </c>
      <c r="C19" s="14" t="s">
        <v>21</v>
      </c>
    </row>
    <row r="20" spans="2:3" ht="192.75" x14ac:dyDescent="0.25">
      <c r="B20" s="3" t="s">
        <v>20</v>
      </c>
      <c r="C20" s="15" t="s">
        <v>22</v>
      </c>
    </row>
    <row r="22" spans="2:3" x14ac:dyDescent="0.25">
      <c r="B22" s="16" t="s">
        <v>23</v>
      </c>
      <c r="C22" s="17" t="s">
        <v>24</v>
      </c>
    </row>
    <row r="23" spans="2:3" ht="48" x14ac:dyDescent="0.25">
      <c r="B23" s="18" t="s">
        <v>25</v>
      </c>
      <c r="C23" s="19" t="s">
        <v>26</v>
      </c>
    </row>
    <row r="24" spans="2:3" ht="132" x14ac:dyDescent="0.25">
      <c r="B24" s="20" t="s">
        <v>27</v>
      </c>
      <c r="C24" s="21" t="s">
        <v>28</v>
      </c>
    </row>
    <row r="25" spans="2:3" ht="120" x14ac:dyDescent="0.25">
      <c r="B25" s="22" t="s">
        <v>29</v>
      </c>
      <c r="C25" s="23" t="s">
        <v>30</v>
      </c>
    </row>
    <row r="26" spans="2:3" ht="36" x14ac:dyDescent="0.25">
      <c r="B26" s="24" t="s">
        <v>31</v>
      </c>
      <c r="C26" s="25" t="s">
        <v>32</v>
      </c>
    </row>
    <row r="27" spans="2:3" ht="108" x14ac:dyDescent="0.25">
      <c r="B27" s="22" t="s">
        <v>33</v>
      </c>
      <c r="C27" s="23" t="s">
        <v>34</v>
      </c>
    </row>
    <row r="28" spans="2:3" ht="36" x14ac:dyDescent="0.25">
      <c r="B28" s="26" t="s">
        <v>35</v>
      </c>
      <c r="C28" s="27" t="s">
        <v>36</v>
      </c>
    </row>
    <row r="29" spans="2:3" x14ac:dyDescent="0.25">
      <c r="B29" s="28"/>
      <c r="C29" s="29"/>
    </row>
    <row r="31" spans="2:3" x14ac:dyDescent="0.25">
      <c r="B31" s="13" t="s">
        <v>37</v>
      </c>
      <c r="C31" s="17" t="s">
        <v>38</v>
      </c>
    </row>
    <row r="32" spans="2:3" ht="168" x14ac:dyDescent="0.25">
      <c r="B32" s="3" t="s">
        <v>39</v>
      </c>
      <c r="C32" s="30" t="s">
        <v>40</v>
      </c>
    </row>
    <row r="33" spans="2:3" ht="48" x14ac:dyDescent="0.25">
      <c r="B33" s="3" t="s">
        <v>41</v>
      </c>
      <c r="C33" s="30" t="s">
        <v>42</v>
      </c>
    </row>
    <row r="35" spans="2:3" x14ac:dyDescent="0.25">
      <c r="B35" s="13" t="s">
        <v>43</v>
      </c>
      <c r="C35" s="17" t="s">
        <v>21</v>
      </c>
    </row>
    <row r="36" spans="2:3" x14ac:dyDescent="0.25">
      <c r="B36" s="31"/>
      <c r="C36" s="30"/>
    </row>
    <row r="37" spans="2:3" ht="192" x14ac:dyDescent="0.25">
      <c r="B37" s="32" t="s">
        <v>44</v>
      </c>
      <c r="C37" s="30" t="s">
        <v>45</v>
      </c>
    </row>
    <row r="38" spans="2:3" x14ac:dyDescent="0.25">
      <c r="B38" s="32"/>
      <c r="C38" s="30"/>
    </row>
    <row r="39" spans="2:3" x14ac:dyDescent="0.25">
      <c r="B39" s="32"/>
      <c r="C39" s="30"/>
    </row>
    <row r="40" spans="2:3" x14ac:dyDescent="0.25">
      <c r="B40" s="32"/>
      <c r="C40" s="30"/>
    </row>
    <row r="42" spans="2:3" x14ac:dyDescent="0.25">
      <c r="B42" s="2" t="s">
        <v>46</v>
      </c>
      <c r="C42" s="33" t="s">
        <v>21</v>
      </c>
    </row>
    <row r="43" spans="2:3" x14ac:dyDescent="0.25">
      <c r="B43" s="31"/>
      <c r="C43" s="11"/>
    </row>
    <row r="44" spans="2:3" ht="24" x14ac:dyDescent="0.25">
      <c r="B44" s="32" t="s">
        <v>47</v>
      </c>
      <c r="C44" s="11" t="s">
        <v>48</v>
      </c>
    </row>
    <row r="45" spans="2:3" x14ac:dyDescent="0.25">
      <c r="B45" s="32"/>
      <c r="C45" s="11"/>
    </row>
    <row r="46" spans="2:3" x14ac:dyDescent="0.25">
      <c r="B46" s="34"/>
      <c r="C46" s="12"/>
    </row>
  </sheetData>
  <dataValidations count="1">
    <dataValidation type="list" allowBlank="1" showInputMessage="1" showErrorMessage="1" sqref="C13:C17">
      <formula1>"Low,Medium,High"</formula1>
    </dataValidation>
  </dataValidations>
  <hyperlinks>
    <hyperlink ref="B37" r:id="rId1"/>
    <hyperlink ref="B44" r:id="rId2"/>
  </hyperlinks>
  <pageMargins left="0.7" right="0.7" top="0.75" bottom="0.75" header="0.3" footer="0.3"/>
  <tableParts count="7">
    <tablePart r:id="rId3"/>
    <tablePart r:id="rId4"/>
    <tablePart r:id="rId5"/>
    <tablePart r:id="rId6"/>
    <tablePart r:id="rId7"/>
    <tablePart r:id="rId8"/>
    <tablePart r:id="rId9"/>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2016-01-13T00:35:43Z</dcterms:created>
  <dcterms:modified xsi:type="dcterms:W3CDTF">2016-01-15T12:18:39Z</dcterms:modified>
</cp:coreProperties>
</file>