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<sst xmlns="http://schemas.openxmlformats.org/spreadsheetml/2006/main" count="49" uniqueCount="42">
  <si>
    <t>TRACEv7 Recommendation. Version: 0.1 Date (YMD): 2016-01-12</t>
  </si>
  <si>
    <t>Congestion Pricing</t>
  </si>
  <si>
    <t>Attributes</t>
  </si>
  <si>
    <t>Rating</t>
  </si>
  <si>
    <t>Energy Savings Potential (kWh)</t>
  </si>
  <si>
    <t>CAPEX or First Cost ($)</t>
  </si>
  <si>
    <t>Normalised First Cost per Unit</t>
  </si>
  <si>
    <t>Speed of Implementation (Years)</t>
  </si>
  <si>
    <t>Co-benefits</t>
  </si>
  <si>
    <t>Reduced carbon emissions
Improved air quality
Enhanced public health &amp; safety</t>
  </si>
  <si>
    <t>CSF Factor</t>
  </si>
  <si>
    <t>Finance</t>
  </si>
  <si>
    <t>Medium</t>
  </si>
  <si>
    <t>Human Resources</t>
  </si>
  <si>
    <t>Assets &amp; Infrastructure</t>
  </si>
  <si>
    <t>Low</t>
  </si>
  <si>
    <t>Data and Information</t>
  </si>
  <si>
    <t>Policy Regulation and Enforcement</t>
  </si>
  <si>
    <t>Description</t>
  </si>
  <si>
    <t>Summary</t>
  </si>
  <si>
    <t xml:space="preserve">Congestion charging restrains access by selected vehicle types, usually the private car, into large urban areas during congested time of the day. Usually the aim is to discourage work-based commuting trips into a defined Urban Area. Measures range from complete restriction to discouragement through charging. It is a market-based mechanism for influencing driver behaviour, which looks to capture the 'external cost' of vehicle travel during congested periods of the day. 
The main benefit is realised by reducing the volume of low occupancy vehicles entering the defined area. The aim is to induce modal transfer from low to high occupancy transport units, such as public transport. Maximum energy efficiency will be realised if there are complementary interventions on the public transport systems such as the implementation of energy efficient vehicles. Congestion charging should provide a revenue stream with the surplus (after operating costs) invested in more efficient transport systems. 
</t>
  </si>
  <si>
    <t>Implementation Activity</t>
  </si>
  <si>
    <t>Methodology</t>
  </si>
  <si>
    <t>Flow Optimization</t>
  </si>
  <si>
    <t>The City Authority changes driving patterns either by technical optimization of traffic signaling, or by means of the provision of information. Real-time information can be provided by means of Variable Message Signing (VMS) or telecommunication where drivers are provided with route switching options, clear directional signing to destinations, and directions to nearest available car parks. This minimizes journey length and reduces congestion. Messaging systems have also been used to counter crime by providing information on e.g. kidnappings and terrorist attacks. See Portland and Milton Keynes case studies for further details.</t>
  </si>
  <si>
    <t>Regulatory</t>
  </si>
  <si>
    <t>The City Authority establishes high-occupancy vehicle lanes (HOV), producing an incentive for car sharing. The pairing of users can be left to civic initiatives, or driven by city authorities either separately or in combination with its other initiatives (in the latter case initiatives can be communicated to users using the same platform). Achieving a minimum number of users is crucial, as insufficient use results in reduced available road space and increased congestion. The implementation of an effective enforcement and penalties system are equally important, as the lane will otherwise attract an unacceptably high level of non-HOVs, which also reduces effectiveness. See Madrid case study for further details.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</si>
  <si>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</si>
  <si>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</si>
  <si>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</si>
  <si>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Some suggested measures that relate specifically to this recommendation are as follows: 
•Perform traffic surveys of the number of vehicles in circulation pre- and post-implementation. 
•Determine the mode share of people travelling in an area or the city. 
•Collate registration data of users to paid schemes or voluntary schemes. 
•Perform statistical analysis of rate of growth of car registration data. 
</t>
  </si>
  <si>
    <t>Example and Links</t>
  </si>
  <si>
    <t>Congestion Charge, Stockholm</t>
  </si>
  <si>
    <t xml:space="preserve">Drivers are charged every time upon entry into and out of the congestion zone ('crossing the cordon') which encompasses the city centre. The charge varies according to the time of entry, and high definition cameras with Automated Number Plate Recognition software are used to register vehicles. Drivers are automatically billed, usually by 7pm the same day. Measures which have been key in addressing the perceived implementation barriers have been a simple and user-friendly zone charging structure; a simplified payment process; and a consideration of seasonal traffic variations to enhance public opinion (the month of July - a key holiday in Sweden - is exempt from the charge). </t>
  </si>
  <si>
    <t>Congestion charge, London, UK</t>
  </si>
  <si>
    <t>In February 2003, London, the capital city of the United Kingdom, introduced a daily congestion fee for vehicles travelling in the city’s central district during weekdays.  This fee was meant to ease traffic congestion, improve travel time and reliability, and make central London more attractive to businesses and visitors. According to analysis by the City, the program has largely met its objectives.  After four years of operation, traffic entering the charge zone was reduced by 21 percent; congestion, measured as a travel rate (minutes per kilometer), was 8 percent lower; and annual fuel consumption fell by approximately 44-48 million liters or about 3 percent.  These changes translated into 110,000-120,000 tons of carbon dioxide (CO2) reductions annually, a 112 ton reduction in nitrogen oxides (NOx), an eight-ton reduction in particulate matter (PM10), and some 250 fewer accidents.  In terms of the program cost-effectiveness, the identified benefits exceeded the costs by more than 50 percent.  In addition, the scheme brought a steady net revenue stream for transport improvements, of which 80 percent has been reinvested in improving public bus operations and infrastructure.  Among the first programs of its kind, London’s congestion charging scheme was successfully developed and implemented.  The city proved to be innovative and resourceful by ensuring key elements of the scheme were in place including technical design, public consultation, project management, information campaign and impact monitoring.  London’s innovation has helped other cities around the world assess this as a policy option in meeting their urban transport needs.</t>
  </si>
  <si>
    <t xml:space="preserve">The London USD 170,000,000 congestion charge scheme uses a flat-rate fee applicable during weekdays, normal working hours, as it is both easy to understand and implement, and is also reflective of the nature of congestion in London (consistent throughout the day). Video cameras at entry points to the zone and mobile units within the zone register vehicles which enter the zone by means of automatic number plate recognition technology. Payments are made electronically on the day of entry into the zone. There are discounts for monthly/annual payments, as well as 90% discounts for residents within the priced area. As a measure to meet the predicted rise in demand for public transportation, the CA invested in the pre-implementation expansion of bus. Results show that the scheme has reduced congestion in the central zone by 18%; reduced delays by 30%; and caused major reductions in road accidents (70 less per annum). Surplus revenues over operating costs for the original zone are used to improve the efficiency of public transport systems. The CA is now looking to expand the scheme at a forecast cost of USD 25m to USD 40m for the zone extension. </t>
  </si>
  <si>
    <t>Congestion charge, Singapore</t>
  </si>
  <si>
    <t>Implemented first in 1975, Singapore's congestion pricing initiative has evolved from a manual scheme based on paper permits and applicable during the morning peak period only to an electronic version that operates throughout the day. The City Authority enacted a pre-implementation expansion of the bus fleet to meet the predicted rise in demand and also developed new Park-and-Ride facilities to support the scheme. Results show that weekday traffic entering the RZ has been reduced by 24% (271,000 to 206,000 vehicles/day. Annual revenues are approximately 11 times the initial capital costs and annual running costs, giving a significant payback. However, the variable cost of entry to the Restricted has made the scheme difficult to enforce.</t>
  </si>
  <si>
    <t>Tool and Links</t>
  </si>
  <si>
    <t>Value Pricing Pilot Porgram Plannign and Decision Making Tools</t>
  </si>
  <si>
    <t>A series of tools for estimating the impacts of congestion pricing strategies.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</si>
</sst>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10" xfId="2" applyFont="1" applyFill="1" applyBorder="1" applyProtection="1">
      <alignment horizontal="lef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5" borderId="3" xfId="2" applyNumberFormat="1" applyFont="1" applyFill="1" applyBorder="1" applyAlignment="1" applyProtection="1">
      <alignment horizontal="left" vertical="top" wrapText="1"/>
    </xf>
    <xf numFmtId="3" fontId="5" fillId="5"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6" fillId="0" borderId="3" xfId="3" applyNumberFormat="1" applyFont="1" applyFill="1" applyBorder="1" applyProtection="1">
      <alignment vertical="top" wrapText="1"/>
    </xf>
    <xf numFmtId="3" fontId="6"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6" totalsRowShown="0" headerRowDxfId="24" headerRowBorderDxfId="23" tableBorderDxfId="22">
  <autoFilter ref="B19:C26"/>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8:C35" totalsRowShown="0" headerRowBorderDxfId="19" tableBorderDxfId="18">
  <autoFilter ref="B28: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www.esmap.org/esmap/node/1279"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unhabitat.org/wp-content/uploads/2013/06/GRHS.2013.Case_.Study_.London.UK_.pdf" TargetMode="External"/><Relationship Id="rId1" Type="http://schemas.openxmlformats.org/officeDocument/2006/relationships/hyperlink" Target="http://www.cesifo-group.de/pls/guestci/download/CESifo%20DICE%20Report%202005/CESifo%20DICE%20Report%203/2005/dicereport305-forum3.pdf"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ops.fhwa.dot.gov/congestionpricing/value_pricing/tools/" TargetMode="External"/><Relationship Id="rId10" Type="http://schemas.openxmlformats.org/officeDocument/2006/relationships/table" Target="../tables/table5.xml"/><Relationship Id="rId4" Type="http://schemas.openxmlformats.org/officeDocument/2006/relationships/hyperlink" Target="http://www.c40.org/case_studies/stockholm-to-introduce-congestion-charge-trial-cut-co2-by-14-traffic-by-25"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2"/>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v>1000000</v>
      </c>
    </row>
    <row r="8" spans="2:3" x14ac:dyDescent="0.25">
      <c r="B8" s="7" t="s">
        <v>6</v>
      </c>
      <c r="C8" s="8"/>
    </row>
    <row r="9" spans="2:3" x14ac:dyDescent="0.25">
      <c r="B9" s="7" t="s">
        <v>7</v>
      </c>
      <c r="C9" s="9">
        <v>2</v>
      </c>
    </row>
    <row r="10" spans="2:3" ht="36" x14ac:dyDescent="0.25">
      <c r="B10" s="10" t="s">
        <v>8</v>
      </c>
      <c r="C10" s="11" t="s">
        <v>9</v>
      </c>
    </row>
    <row r="12" spans="2:3" x14ac:dyDescent="0.25">
      <c r="B12" s="2" t="s">
        <v>10</v>
      </c>
      <c r="C12" s="2" t="s">
        <v>3</v>
      </c>
    </row>
    <row r="13" spans="2:3" x14ac:dyDescent="0.25">
      <c r="B13" s="3" t="s">
        <v>11</v>
      </c>
      <c r="C13" s="12" t="s">
        <v>12</v>
      </c>
    </row>
    <row r="14" spans="2:3" x14ac:dyDescent="0.25">
      <c r="B14" s="3" t="s">
        <v>13</v>
      </c>
      <c r="C14" s="12" t="s">
        <v>12</v>
      </c>
    </row>
    <row r="15" spans="2:3" x14ac:dyDescent="0.25">
      <c r="B15" s="3" t="s">
        <v>14</v>
      </c>
      <c r="C15" s="12" t="s">
        <v>15</v>
      </c>
    </row>
    <row r="16" spans="2:3" x14ac:dyDescent="0.25">
      <c r="B16" s="10" t="s">
        <v>16</v>
      </c>
      <c r="C16" s="13" t="s">
        <v>12</v>
      </c>
    </row>
    <row r="17" spans="2:3" ht="24" x14ac:dyDescent="0.25">
      <c r="B17" s="10" t="s">
        <v>17</v>
      </c>
      <c r="C17" s="13" t="s">
        <v>15</v>
      </c>
    </row>
    <row r="19" spans="2:3" x14ac:dyDescent="0.25">
      <c r="B19" s="14" t="s">
        <v>18</v>
      </c>
      <c r="C19" s="15" t="s">
        <v>19</v>
      </c>
    </row>
    <row r="20" spans="2:3" ht="204" x14ac:dyDescent="0.25">
      <c r="B20" s="3"/>
      <c r="C20" s="16" t="s">
        <v>20</v>
      </c>
    </row>
    <row r="21" spans="2:3" x14ac:dyDescent="0.25">
      <c r="B21" s="3"/>
      <c r="C21" s="16"/>
    </row>
    <row r="22" spans="2:3" x14ac:dyDescent="0.25">
      <c r="B22" s="17"/>
      <c r="C22" s="18"/>
    </row>
    <row r="23" spans="2:3" x14ac:dyDescent="0.25">
      <c r="B23" s="10"/>
      <c r="C23" s="19"/>
    </row>
    <row r="24" spans="2:3" x14ac:dyDescent="0.25">
      <c r="B24" s="17"/>
      <c r="C24" s="18"/>
    </row>
    <row r="25" spans="2:3" x14ac:dyDescent="0.25">
      <c r="B25" s="17"/>
      <c r="C25" s="18"/>
    </row>
    <row r="26" spans="2:3" x14ac:dyDescent="0.25">
      <c r="B26" s="20"/>
      <c r="C26" s="21"/>
    </row>
    <row r="28" spans="2:3" x14ac:dyDescent="0.25">
      <c r="B28" s="22" t="s">
        <v>21</v>
      </c>
      <c r="C28" s="23" t="s">
        <v>22</v>
      </c>
    </row>
    <row r="29" spans="2:3" ht="108" x14ac:dyDescent="0.25">
      <c r="B29" s="24" t="s">
        <v>23</v>
      </c>
      <c r="C29" s="25" t="s">
        <v>24</v>
      </c>
    </row>
    <row r="30" spans="2:3" ht="120" x14ac:dyDescent="0.25">
      <c r="B30" s="26" t="s">
        <v>25</v>
      </c>
      <c r="C30" s="27" t="s">
        <v>26</v>
      </c>
    </row>
    <row r="31" spans="2:3" x14ac:dyDescent="0.25">
      <c r="B31" s="28"/>
      <c r="C31" s="29"/>
    </row>
    <row r="32" spans="2:3" x14ac:dyDescent="0.25">
      <c r="B32" s="30"/>
      <c r="C32" s="31"/>
    </row>
    <row r="33" spans="2:3" x14ac:dyDescent="0.25">
      <c r="B33" s="28"/>
      <c r="C33" s="29"/>
    </row>
    <row r="34" spans="2:3" x14ac:dyDescent="0.25">
      <c r="B34" s="32"/>
      <c r="C34" s="33"/>
    </row>
    <row r="35" spans="2:3" x14ac:dyDescent="0.25">
      <c r="B35" s="34"/>
      <c r="C35" s="35"/>
    </row>
    <row r="37" spans="2:3" x14ac:dyDescent="0.25">
      <c r="B37" s="14" t="s">
        <v>27</v>
      </c>
      <c r="C37" s="23" t="s">
        <v>28</v>
      </c>
    </row>
    <row r="38" spans="2:3" ht="276" x14ac:dyDescent="0.25">
      <c r="B38" s="3" t="s">
        <v>29</v>
      </c>
      <c r="C38" s="16" t="s">
        <v>30</v>
      </c>
    </row>
    <row r="39" spans="2:3" x14ac:dyDescent="0.25">
      <c r="B39" s="3"/>
      <c r="C39" s="16"/>
    </row>
    <row r="41" spans="2:3" x14ac:dyDescent="0.25">
      <c r="B41" s="14" t="s">
        <v>31</v>
      </c>
      <c r="C41" s="23" t="s">
        <v>19</v>
      </c>
    </row>
    <row r="42" spans="2:3" ht="120" x14ac:dyDescent="0.25">
      <c r="B42" s="36" t="s">
        <v>32</v>
      </c>
      <c r="C42" s="16" t="s">
        <v>33</v>
      </c>
    </row>
    <row r="43" spans="2:3" ht="288" x14ac:dyDescent="0.25">
      <c r="B43" s="36" t="s">
        <v>34</v>
      </c>
      <c r="C43" s="16" t="s">
        <v>35</v>
      </c>
    </row>
    <row r="44" spans="2:3" ht="204" x14ac:dyDescent="0.25">
      <c r="B44" s="36" t="s">
        <v>34</v>
      </c>
      <c r="C44" s="16" t="s">
        <v>36</v>
      </c>
    </row>
    <row r="45" spans="2:3" ht="132" x14ac:dyDescent="0.25">
      <c r="B45" s="36" t="s">
        <v>37</v>
      </c>
      <c r="C45" s="16" t="s">
        <v>38</v>
      </c>
    </row>
    <row r="46" spans="2:3" x14ac:dyDescent="0.25">
      <c r="B46" s="37"/>
      <c r="C46" s="16"/>
    </row>
    <row r="48" spans="2:3" x14ac:dyDescent="0.25">
      <c r="B48" s="2" t="s">
        <v>39</v>
      </c>
      <c r="C48" s="38" t="s">
        <v>19</v>
      </c>
    </row>
    <row r="49" spans="2:3" ht="36" x14ac:dyDescent="0.25">
      <c r="B49" s="36" t="s">
        <v>40</v>
      </c>
      <c r="C49" s="12" t="s">
        <v>41</v>
      </c>
    </row>
    <row r="50" spans="2:3" x14ac:dyDescent="0.25">
      <c r="B50" s="36"/>
      <c r="C50" s="12"/>
    </row>
    <row r="51" spans="2:3" x14ac:dyDescent="0.25">
      <c r="B51" s="37"/>
      <c r="C51" s="12"/>
    </row>
    <row r="52" spans="2:3" x14ac:dyDescent="0.25">
      <c r="B52" s="39"/>
      <c r="C52" s="13"/>
    </row>
  </sheetData>
  <dataValidations count="1">
    <dataValidation type="list" allowBlank="1" showInputMessage="1" showErrorMessage="1" sqref="C13:C17">
      <formula1>"Low,Medium,High"</formula1>
    </dataValidation>
  </dataValidations>
  <hyperlinks>
    <hyperlink ref="B45" r:id="rId1"/>
    <hyperlink ref="B44" r:id="rId2"/>
    <hyperlink ref="B43" r:id="rId3"/>
    <hyperlink ref="B42" r:id="rId4"/>
    <hyperlink ref="B49"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2016-01-12T20:33:34Z</dcterms:created>
  <dcterms:modified xsi:type="dcterms:W3CDTF">2016-01-15T12:17:35Z</dcterms:modified>
</cp:coreProperties>
</file>