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<sst xmlns="http://schemas.openxmlformats.org/spreadsheetml/2006/main" count="55" uniqueCount="49">
  <si>
    <t>TRACEv7 Recommendation. Version: 0.1 Date (YMD): 2016-01-12</t>
  </si>
  <si>
    <t>Street Lights Audit and Updating Program</t>
  </si>
  <si>
    <t>Attributes</t>
  </si>
  <si>
    <t>Rating</t>
  </si>
  <si>
    <t>Energy Savings Potential (kWh)</t>
  </si>
  <si>
    <t>1% - 5%</t>
  </si>
  <si>
    <t>Percent Energy Saving Range %</t>
  </si>
  <si>
    <t>CAPEX or First Cost ($)</t>
  </si>
  <si>
    <t>Speed of Implementation (Years)</t>
  </si>
  <si>
    <t>Co-benefits</t>
  </si>
  <si>
    <t>Reduced carbon emissions
Enhanced public health &amp; safety
Increased employment opportunities
Financial savings</t>
  </si>
  <si>
    <t>CSF Factor</t>
  </si>
  <si>
    <t>Finance</t>
  </si>
  <si>
    <t>High</t>
  </si>
  <si>
    <t>Human Resources</t>
  </si>
  <si>
    <t>Medium</t>
  </si>
  <si>
    <t>Assets &amp; Infrastructure</t>
  </si>
  <si>
    <t>Data and Information</t>
  </si>
  <si>
    <t>Policy Regulation and Enforcement</t>
  </si>
  <si>
    <t>Low</t>
  </si>
  <si>
    <t>Description</t>
  </si>
  <si>
    <t>Summary</t>
  </si>
  <si>
    <t xml:space="preserve">Traditionally used incandescent bulbs in street lights, are highly inefficient by producing little light and much heat energy from their significant power consumption. They are also often poorly designed and unnecessarily spread light equally in all directions, including the sky above, which further increases their energy inefficiency. New bulb technologies can significantly increase their efficiency as well as extend their design life. The aim of this recommendation is to both assess current lighting efficiency and act to retrofit where appropriate. 
Retrofits can deliver the same lighting levels for lower energy consumption levels, reducing associated carbon emissions and reducing operational costs. An increased design life reduces maintenance requirements and costs and also reduces interruptions to service, improving public health and safety. 
</t>
  </si>
  <si>
    <t>Implementation Activity</t>
  </si>
  <si>
    <t>Methodology</t>
  </si>
  <si>
    <t>Self-implementation</t>
  </si>
  <si>
    <t xml:space="preserve">The main expenditures associated with a street lighting retrofit are bulb / fitting replacement, control system upgrade / replacement, and manual labor for installation. These expenses along with consulting fees are funded directly by the city, which means the city accrues all financial benefits, but also bears the financial risks. </t>
  </si>
  <si>
    <t xml:space="preserve">Energy Services Company Retrofit </t>
  </si>
  <si>
    <t xml:space="preserve">Enlist an ESCo to take on the project. There are multiple tactics for engaging an ESCo, including part- and full-ownership of the system therefore there are varying levels of benefit in terms of risk mitigation, upfront capital cost, and financial savings over the life of the project. The presence of local ESCos will help streamline the process and make the upgrade more feasibly. Similarly, the presence of a local credible and independent Measurement &amp; Verification agency minimises contractual disputes by providing performance verification. See Akola Street Lighting Case Study for further details. </t>
  </si>
  <si>
    <t xml:space="preserve">Supply and Install Contract </t>
  </si>
  <si>
    <t xml:space="preserve">A supply and install contract gives the city flexibility to set performance parameters and review contractor performance as part of a phased project. This type of approach will require upfront spending and establishing an appropriate financing plan is essential. See City of Los Angeles Case Study for further details. </t>
  </si>
  <si>
    <t xml:space="preserve">Long-term Concession </t>
  </si>
  <si>
    <t xml:space="preserve">Long-term concessions free the city from financing pressures but will pass on financial savings accrued through energy saving to the body carrying out the upgrade. This strategy can be beneficial for cities without the financial resources to bear the upfront cost and engages an informed stakeholder to inform the process. </t>
  </si>
  <si>
    <t xml:space="preserve">Joint Venture </t>
  </si>
  <si>
    <t xml:space="preserve">A joint venture allows the city to maintain a significant degree of control over upgrade projects while sharing associated risks with a partner that is experienced in street lighting issues. Joint ventures are effective in situations where both parties stand to benefit from improved energy efficiency and do not have competing interests. See Oslo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</si>
  <si>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</si>
  <si>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</si>
  <si>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</si>
  <si>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</si>
  <si>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</si>
  <si>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•$/km - Benchmark annual energy cost on a per liner km basis.
•Lumens / Watt - average efficacy of illumination for the current operational city street lighting inventory.
</t>
  </si>
  <si>
    <t>Example and Links</t>
  </si>
  <si>
    <t xml:space="preserve">ESCO street light retrofit, Akola, India </t>
  </si>
  <si>
    <t xml:space="preserve">The Akola CA enlisted an ESCO to replace over 11,500 existing street lights (standard fluorescent, mercury vapor, sodium vapor) with efficient T5 fluorescent lamps. The selected contractor financed 100% of the investment cost, implemented the project, maintained the newly-installed lights, and received a portion of the verified energy savings to recover its investment. Under the energy savings performance contract, the CA paid the ESCO 95% of the verified energy bill savings over the 6-year duration of the contract. AEL was also paid an annual fee for maintaining the lamps and fixtures. Initial investments were estimated at USD 120,000 and the retrofit was completed within a 3-month period. Annual energy savings of 56% were achieved, delivering the equivalent of USD 133,000 in cost savings. This gave a very attractive payback period of less than 11 months. </t>
  </si>
  <si>
    <t xml:space="preserve">Lighting Retrofit, City of Oslo </t>
  </si>
  <si>
    <t xml:space="preserve">The City of Oslo formed a joint-venture with Hafslund ASA, the largest electricity distribution company in Norway. Old fixtures containing PCB and mercury were replaced with high performance high pressure sodium lights and an advanced data communication system using powerline transmission that reduces the need for maintenance. Intelligent communication systems can dim lights when climatic conditions and usage patterns permit. This reduces energy use and increases the life of the bulbs, reducing maintenance requirements. 
The system is now fully equipped with all its components and is being calibrated to sort out some minor problems related to production failure in communication units. Overall the system has performed well under normal operating conditions. 
</t>
  </si>
  <si>
    <t>Tool and Links</t>
  </si>
  <si>
    <t>ESMAP Public Procurement of Energy Efficiency Services</t>
  </si>
  <si>
    <t>A guid eof good procurement practice from around the world.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</si>
</sst>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Alignment="1" applyProtection="1">
      <alignment horizontal="lef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iclei.org/fileadmin/user_upload/documents/ANZ/CCP/CCP-AU/EnergyToolbox/lightingtheway.pdf" TargetMode="External"/><Relationship Id="rId7" Type="http://schemas.openxmlformats.org/officeDocument/2006/relationships/table" Target="../tables/table3.xml"/><Relationship Id="rId2" Type="http://schemas.openxmlformats.org/officeDocument/2006/relationships/hyperlink" Target="http://www.c40.org/case_studies/10000-intelligent-streetlights-save-1440-tco2-and-reduce-energy-consumption-by-70" TargetMode="External"/><Relationship Id="rId1" Type="http://schemas.openxmlformats.org/officeDocument/2006/relationships/hyperlink" Target="http://www.esmap.org/esmap/sites/esmap.org/files/CS_India_SL_Akola_020910.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esmap.org/Public_Procurement_of_Energy_Efficiency_Services.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6000000</v>
      </c>
    </row>
    <row r="7" spans="2:3" x14ac:dyDescent="0.25">
      <c r="B7" s="5" t="s">
        <v>6</v>
      </c>
      <c r="C7" s="6" t="s">
        <v>5</v>
      </c>
    </row>
    <row r="8" spans="2:3" x14ac:dyDescent="0.25">
      <c r="B8" s="5" t="s">
        <v>7</v>
      </c>
      <c r="C8" s="7">
        <v>100000</v>
      </c>
    </row>
    <row r="9" spans="2:3" x14ac:dyDescent="0.25">
      <c r="B9" s="5" t="s">
        <v>8</v>
      </c>
      <c r="C9" s="8">
        <v>1</v>
      </c>
    </row>
    <row r="10" spans="2:3" ht="48"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180.75" x14ac:dyDescent="0.25">
      <c r="B20" s="3" t="s">
        <v>20</v>
      </c>
      <c r="C20" s="15" t="s">
        <v>22</v>
      </c>
    </row>
    <row r="22" spans="2:3" x14ac:dyDescent="0.25">
      <c r="B22" s="16" t="s">
        <v>23</v>
      </c>
      <c r="C22" s="17" t="s">
        <v>24</v>
      </c>
    </row>
    <row r="23" spans="2:3" ht="60" x14ac:dyDescent="0.25">
      <c r="B23" s="18" t="s">
        <v>25</v>
      </c>
      <c r="C23" s="19" t="s">
        <v>26</v>
      </c>
    </row>
    <row r="24" spans="2:3" ht="108" x14ac:dyDescent="0.25">
      <c r="B24" s="20" t="s">
        <v>27</v>
      </c>
      <c r="C24" s="21" t="s">
        <v>28</v>
      </c>
    </row>
    <row r="25" spans="2:3" ht="60" x14ac:dyDescent="0.25">
      <c r="B25" s="22" t="s">
        <v>29</v>
      </c>
      <c r="C25" s="23" t="s">
        <v>30</v>
      </c>
    </row>
    <row r="26" spans="2:3" ht="60" x14ac:dyDescent="0.25">
      <c r="B26" s="24" t="s">
        <v>31</v>
      </c>
      <c r="C26" s="25" t="s">
        <v>32</v>
      </c>
    </row>
    <row r="27" spans="2:3" ht="72" x14ac:dyDescent="0.25">
      <c r="B27" s="22" t="s">
        <v>33</v>
      </c>
      <c r="C27" s="23" t="s">
        <v>34</v>
      </c>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ht="48" x14ac:dyDescent="0.25">
      <c r="B33" s="3" t="s">
        <v>39</v>
      </c>
      <c r="C33" s="30" t="s">
        <v>40</v>
      </c>
    </row>
    <row r="35" spans="2:3" x14ac:dyDescent="0.25">
      <c r="B35" s="13" t="s">
        <v>41</v>
      </c>
      <c r="C35" s="17" t="s">
        <v>21</v>
      </c>
    </row>
    <row r="36" spans="2:3" x14ac:dyDescent="0.25">
      <c r="B36" s="31"/>
      <c r="C36" s="30"/>
    </row>
    <row r="37" spans="2:3" ht="144" x14ac:dyDescent="0.25">
      <c r="B37" s="32" t="s">
        <v>42</v>
      </c>
      <c r="C37" s="30" t="s">
        <v>43</v>
      </c>
    </row>
    <row r="38" spans="2:3" x14ac:dyDescent="0.25">
      <c r="B38" s="32"/>
      <c r="C38" s="30"/>
    </row>
    <row r="39" spans="2:3" x14ac:dyDescent="0.25">
      <c r="B39" s="32"/>
      <c r="C39" s="30"/>
    </row>
    <row r="40" spans="2:3" ht="168" x14ac:dyDescent="0.25">
      <c r="B40" s="32" t="s">
        <v>44</v>
      </c>
      <c r="C40" s="30" t="s">
        <v>45</v>
      </c>
    </row>
    <row r="42" spans="2:3" x14ac:dyDescent="0.25">
      <c r="B42" s="2" t="s">
        <v>46</v>
      </c>
      <c r="C42" s="33" t="s">
        <v>21</v>
      </c>
    </row>
    <row r="43" spans="2:3" ht="24" x14ac:dyDescent="0.25">
      <c r="B43" s="32" t="s">
        <v>47</v>
      </c>
      <c r="C43" s="11" t="s">
        <v>48</v>
      </c>
    </row>
    <row r="44" spans="2:3" x14ac:dyDescent="0.25">
      <c r="B44" s="32"/>
      <c r="C44" s="11"/>
    </row>
    <row r="45" spans="2:3" x14ac:dyDescent="0.25">
      <c r="B45" s="32"/>
      <c r="C45" s="11"/>
    </row>
    <row r="46" spans="2:3" x14ac:dyDescent="0.25">
      <c r="B46" s="34"/>
      <c r="C46" s="12"/>
    </row>
  </sheetData>
  <dataValidations count="1">
    <dataValidation type="list" allowBlank="1" showInputMessage="1" showErrorMessage="1" sqref="C13:C17">
      <formula1>"Low,Medium,High"</formula1>
    </dataValidation>
  </dataValidations>
  <hyperlinks>
    <hyperlink ref="B37" r:id="rId1"/>
    <hyperlink ref="B40" r:id="rId2"/>
    <hyperlink ref="B46" r:id="rId3" display="Lighting the Way"/>
    <hyperlink ref="B43"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2016-01-13T00:15:17Z</dcterms:created>
  <dcterms:modified xsi:type="dcterms:W3CDTF">2016-01-15T12:18:31Z</dcterms:modified>
</cp:coreProperties>
</file>