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<sst xmlns="http://schemas.openxmlformats.org/spreadsheetml/2006/main" count="67" uniqueCount="60">
  <si>
    <t>TRACEv7 Recommendation. Version: 0.1 Date (YMD): 2016-01-12</t>
  </si>
  <si>
    <t>Municipal Schools Audit &amp; Retrofit Program</t>
  </si>
  <si>
    <t>Attributes</t>
  </si>
  <si>
    <t>Rating</t>
  </si>
  <si>
    <t>Energy Savings Potential (kWh)</t>
  </si>
  <si>
    <t>Percent Energy Saving (%)</t>
  </si>
  <si>
    <t>1% - 2%</t>
  </si>
  <si>
    <t>CAPEX or First Cost ($)</t>
  </si>
  <si>
    <t>Speed of Implementation (Years)</t>
  </si>
  <si>
    <t>Co-benefits</t>
  </si>
  <si>
    <t>Reduced carbon emissions
Efficient water use
Improved air quality
Enhanced public health &amp; safety
Financial savings</t>
  </si>
  <si>
    <t>CSF Factor</t>
  </si>
  <si>
    <t>Finance</t>
  </si>
  <si>
    <t>High</t>
  </si>
  <si>
    <t>Human Resources</t>
  </si>
  <si>
    <t>Medium</t>
  </si>
  <si>
    <t>Assets &amp; Infrastructure</t>
  </si>
  <si>
    <t>Data and Information</t>
  </si>
  <si>
    <t>Policy Regulation and Enforcement</t>
  </si>
  <si>
    <t>Description</t>
  </si>
  <si>
    <t>Summary</t>
  </si>
  <si>
    <t xml:space="preserve">Develop an audit and retrofit program for all municipally run schools to survey opportunities for retrofits and upgrades. The benefits of this program will be a reduction of operational costs (lower electricity and heating bills) and improved school visual and thermal comfort conditions that will improve student learning capability. </t>
  </si>
  <si>
    <t>Implementation Activity</t>
  </si>
  <si>
    <t>Methodology</t>
  </si>
  <si>
    <t xml:space="preserve">Identify Schools Program Leader </t>
  </si>
  <si>
    <t xml:space="preserve">Identify a CA staff position or hire a new position to be responsible for execution and delivery of energy efficiency projects in schools. This individual must be able to work across agencies, understand building systems and manage subcontractors. </t>
  </si>
  <si>
    <t xml:space="preserve">Identify Preliminary Opportunities </t>
  </si>
  <si>
    <t xml:space="preserve">Using results from the Benchmarking Program or data collected on schools by Schools Program staff, identify preliminary opportunities for energy efficiency such as: new lighting systems, new air conditioning systems, new heating systems, new computers, etc. ` 
Schools tend to be simple buildings, so opportunities may be limited and funding for retrofits may also be limited. 
</t>
  </si>
  <si>
    <t xml:space="preserve">Set Budget and Requirements </t>
  </si>
  <si>
    <t xml:space="preserve">Money must be allocated to perform energy efficiency upgrades. Combining upgrades with natural building renovations tends to be the best use of limited financing. For example if a new roof is required due to leaks, this is a good time to add insulation and white roof; or if new windows are being installed they could be upgraded to highly insulated windows using Schools Energy Efficiency Program funds. 
Alternatively contracts may be set up with Energy Service Companies (ESCOs) who will pay for the first cost of the upgrades and will share in the savings from the retrofits. 
</t>
  </si>
  <si>
    <t xml:space="preserve">Perform Detailed Energy Audits </t>
  </si>
  <si>
    <t xml:space="preserve">Walk through schools to identify specific energy efficiency opportunities across the following end-uses and activities: •lighting systems
•air conditioning systems
•heating systems
•computers
•cooking 
The Municipal Schools EE Calculation spreadsheet includes estimation methods for energy efficiency potential for schools which includes equipment retrofits, behavioural changes (turning lights off, heating set -points, time of operation, etc.) </t>
  </si>
  <si>
    <t xml:space="preserve">Design Retrofits / Upgrades </t>
  </si>
  <si>
    <t xml:space="preserve">Considering the benchmarking data, detailed energy audits and budgetary constraints, design retrofits, equipment replacement and renovation upgrades specifically for each school. </t>
  </si>
  <si>
    <t xml:space="preserve">Hire Contractor to Implement Retrofits </t>
  </si>
  <si>
    <t xml:space="preserve">Prepare an RFP for mechanical or electrical contractors to bid on the retrofit projects. Combining a large number of similar retrofits across dozens of schools will allow the CA to obtain economies of scale and quality assurance with lower overheads. 
Alternatively prepare a RFP and award an energy service contract to a private company who will guarantee energy savings, put forward the initial investment, and share future savings with the CA. 
</t>
  </si>
  <si>
    <t xml:space="preserve">Verify Retrofit and Performance </t>
  </si>
  <si>
    <t xml:space="preserve">Walk through and verify each construction project has been performed per the specifications in the energy efficiency retrofit RFP. Continue to collect electricity and heating bills for schools with improved systems and compare to historical data.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</si>
  <si>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</si>
  <si>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</si>
  <si>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</si>
  <si>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</si>
  <si>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</si>
  <si>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•$/m2 - Benchmark annual energy cost on a per-square-meter basis for all schools.
•kWhe/m2 - Benchmark annual energy consumption on a per-square-meter basis for all schools in the city.
•$/yr saved - aggregate total energy savings generated through the life of the program.
</t>
  </si>
  <si>
    <t>Example and Links</t>
  </si>
  <si>
    <t xml:space="preserve">Energy Agency of Podravje, Slovenia </t>
  </si>
  <si>
    <t xml:space="preserve">One of the projects of the Energy Agency of Podravje (EnergaP) is oriented towards the field of reducing energy consumption in public buildings and to raise awareness of the importance of energy saving among pupils, teachers and other users of the buildings in Maribor (which is the second biggest city in Slovenia). 
In a partnership with the Municipality of Maribor, which is also the main source of funding, we have installed the Central Energy Management System (CEMS) in 70 public buildings. CEMS is a software tool, which uses general data from the buildings such as climate characteristics, energy use and consumption (energy bookkeeping). It can take into account saving measures, price of energy, possible savings and CO2 emissions. The system offers around 2-3 % potential energy saving because of the good monitoring availability and 8% cost saving within the first year of installation because of mistakes that are found (i.e. on the bill and in the metering system). 
</t>
  </si>
  <si>
    <t xml:space="preserve">Municipality of Smolyan, Bulgaria </t>
  </si>
  <si>
    <t xml:space="preserve">The Municipality of Smolyan used a financial services contract with an Energy Service Company (ESCO) for reconstruction of the in-house lighting systems in schools and other municipal sites. 
The project ensured a reduction of the costs for electricity consumption for lighting. The project saved 1 339 658 kWh/year. In monetary terms it saved 85 034 Euro/year and had a payback period of 5 years. 
</t>
  </si>
  <si>
    <t>Centeniall College, Canada</t>
  </si>
  <si>
    <t>Toronto's Centennial College published a Conservation and Demand Management plan for the five year period beginning July 1, 2014 through 2019 after a third party undertook a study of the College’s eight buildings located across four campuses and comprising over 1 million square feet of gross floor are to assess its facilities and building services. The plan consists of establishing a sustainability policy and a green team to oversee and direct energy efficiency improvement activities, incorporating sustainability principles and best practices in procedures and operations, and developing educational and training programs etc.</t>
  </si>
  <si>
    <t xml:space="preserve">Green-Schools, Ireland </t>
  </si>
  <si>
    <t xml:space="preserve">Green-Schools, known internationally as Eco-Schools, is an international environmental education programme, environmental management system and award scheme that promotes and acknowledges long-term, whole school action for the environment. It is a long-term programme that introduces participants (students, teachers, parents and the wider community) to the concept of an environmental management system. 
Green-Schools is an initiative of, and co-ordinated on an international level by, FEE (Foundation for Environmental Education). Currently, the Programme is being implemented by 46 delegations in 43 countries around the world, involving 27,000 schools, 6,000,000 students, 400,000 teachers and 4,000 local authorities. 
</t>
  </si>
  <si>
    <t>Tool and Links</t>
  </si>
  <si>
    <t>EU LOCAL ENERGY ACTION</t>
  </si>
  <si>
    <t xml:space="preserve">EU LOCAL ENERGY ACTION Good practices 2005 - Brochure of good practice examples from energy agencies across Europe. </t>
  </si>
  <si>
    <t>ESMAP Public Procurement of Energy Efficiency Services</t>
  </si>
  <si>
    <t xml:space="preserve">ESMAP Public Procurement of Energy Efficiency Services - Guide of good procurement practice from around the world. </t>
  </si>
  <si>
    <t>Energy Conservation Buildings Code</t>
  </si>
  <si>
    <t>Energy Conservation Buildings Code provides minimum requirements for the energy efficient design and construction of buildings and their systems.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</si>
</sst>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948A54"/>
      </left>
      <right style="thin">
        <color indexed="64"/>
      </right>
      <top style="thin">
        <color rgb="FF948A54"/>
      </top>
      <bottom style="thin">
        <color rgb="FFA6A6A6"/>
      </bottom>
      <diagonal/>
    </border>
    <border>
      <left style="thin">
        <color indexed="64"/>
      </left>
      <right style="thin">
        <color rgb="FFA6A6A6"/>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40">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applyFont="1" applyFill="1" applyBorder="1" applyProtection="1">
      <alignment horizontal="left" vertical="top" wrapText="1"/>
    </xf>
    <xf numFmtId="3" fontId="5" fillId="0" borderId="10" xfId="3" applyFont="1" applyFill="1" applyBorder="1" applyProtection="1">
      <alignment horizontal="left" vertical="top" wrapText="1"/>
    </xf>
    <xf numFmtId="3" fontId="5" fillId="0" borderId="3" xfId="3" applyFont="1" applyFill="1" applyBorder="1" applyAlignment="1" applyProtection="1">
      <alignment vertical="top" wrapText="1"/>
    </xf>
    <xf numFmtId="3" fontId="5" fillId="0" borderId="9" xfId="3" applyFont="1" applyFill="1" applyBorder="1" applyAlignment="1" applyProtection="1">
      <alignment vertical="top" wrapText="1"/>
    </xf>
    <xf numFmtId="3" fontId="5" fillId="0" borderId="5" xfId="3" applyFont="1" applyFill="1" applyBorder="1" applyAlignment="1" applyProtection="1">
      <alignment vertical="top" wrapText="1"/>
    </xf>
    <xf numFmtId="3" fontId="5" fillId="0" borderId="10" xfId="3" applyFont="1" applyFill="1" applyBorder="1" applyAlignment="1" applyProtection="1">
      <alignment vertical="top" wrapText="1"/>
    </xf>
    <xf numFmtId="0" fontId="3" fillId="3" borderId="11" xfId="0" applyFont="1" applyFill="1" applyBorder="1" applyAlignment="1">
      <alignment vertical="center" wrapText="1"/>
    </xf>
    <xf numFmtId="0" fontId="3" fillId="3" borderId="8" xfId="0" applyFont="1" applyFill="1" applyBorder="1" applyAlignment="1">
      <alignment vertical="center"/>
    </xf>
    <xf numFmtId="3" fontId="5" fillId="4" borderId="3" xfId="3" applyNumberFormat="1" applyFont="1" applyFill="1" applyBorder="1" applyAlignment="1" applyProtection="1">
      <alignment horizontal="left" vertical="top" wrapText="1"/>
    </xf>
    <xf numFmtId="3" fontId="5" fillId="4" borderId="4" xfId="3" applyNumberFormat="1" applyFont="1" applyFill="1" applyBorder="1" applyAlignment="1" applyProtection="1">
      <alignment horizontal="left" vertical="top" wrapText="1"/>
    </xf>
    <xf numFmtId="3" fontId="5" fillId="0" borderId="3" xfId="3" applyNumberFormat="1" applyFont="1" applyFill="1" applyBorder="1" applyAlignment="1" applyProtection="1">
      <alignment horizontal="left" vertical="top" wrapText="1"/>
    </xf>
    <xf numFmtId="3" fontId="5" fillId="0" borderId="4" xfId="3" applyNumberFormat="1" applyFont="1" applyFill="1" applyBorder="1" applyAlignment="1" applyProtection="1">
      <alignment horizontal="left" vertical="top" wrapText="1"/>
    </xf>
    <xf numFmtId="3" fontId="5" fillId="4" borderId="3" xfId="3" applyNumberFormat="1" applyFont="1" applyFill="1" applyBorder="1" applyAlignment="1" applyProtection="1">
      <alignment vertical="top" wrapText="1"/>
    </xf>
    <xf numFmtId="3" fontId="5" fillId="4" borderId="4" xfId="3" applyNumberFormat="1" applyFont="1" applyFill="1" applyBorder="1" applyAlignment="1" applyProtection="1">
      <alignment vertical="top" wrapText="1"/>
    </xf>
    <xf numFmtId="3" fontId="5" fillId="0" borderId="3" xfId="3" applyNumberFormat="1" applyFont="1" applyFill="1" applyBorder="1" applyAlignment="1" applyProtection="1">
      <alignment vertical="top" wrapText="1"/>
    </xf>
    <xf numFmtId="3" fontId="5" fillId="0" borderId="4" xfId="3" applyNumberFormat="1" applyFont="1" applyFill="1" applyBorder="1" applyAlignment="1" applyProtection="1">
      <alignment vertical="top" wrapText="1"/>
    </xf>
    <xf numFmtId="3" fontId="5" fillId="4" borderId="5" xfId="3" applyNumberFormat="1" applyFont="1" applyFill="1" applyBorder="1" applyAlignment="1" applyProtection="1">
      <alignment horizontal="left" vertical="top" wrapText="1"/>
    </xf>
    <xf numFmtId="3" fontId="5" fillId="4" borderId="6" xfId="3" applyNumberFormat="1" applyFont="1" applyFill="1" applyBorder="1" applyAlignment="1" applyProtection="1">
      <alignment horizontal="left" vertical="top" wrapText="1"/>
    </xf>
    <xf numFmtId="3" fontId="5" fillId="0" borderId="5" xfId="3" applyNumberFormat="1" applyFont="1" applyFill="1" applyBorder="1" applyAlignment="1" applyProtection="1">
      <alignment vertical="top" wrapText="1"/>
    </xf>
    <xf numFmtId="3" fontId="5" fillId="0" borderId="6" xfId="3" applyNumberFormat="1" applyFont="1" applyFill="1" applyBorder="1" applyAlignment="1" applyProtection="1">
      <alignment vertical="top" wrapText="1"/>
    </xf>
    <xf numFmtId="3" fontId="6" fillId="0" borderId="3" xfId="4" applyNumberFormat="1" applyFont="1" applyFill="1" applyBorder="1" applyProtection="1">
      <alignment vertical="top" wrapText="1"/>
    </xf>
    <xf numFmtId="3" fontId="6" fillId="0" borderId="3" xfId="4" quotePrefix="1" applyNumberFormat="1" applyFont="1" applyFill="1" applyBorder="1" applyProtection="1">
      <alignment vertical="top" wrapText="1"/>
    </xf>
    <xf numFmtId="3" fontId="6" fillId="0" borderId="3" xfId="4"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4" applyNumberFormat="1" applyFont="1" applyFill="1" applyBorder="1" applyAlignment="1" applyProtection="1">
      <alignment horizontal="left" vertical="top" wrapText="1"/>
    </xf>
  </cellXfs>
  <cellStyles count="5">
    <cellStyle name="Currency" xfId="1" builtinId="4"/>
    <cellStyle name="Hyperlink" xfId="4" builtinId="8"/>
    <cellStyle name="Normal" xfId="0" builtinId="0"/>
    <cellStyle name="Percent" xfId="2" builtinId="5"/>
    <cellStyle name="stlRecTableBody" xfId="3"/>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5" totalsRowShown="0" headerRowDxfId="24" headerRowBorderDxfId="23" tableBorderDxfId="22">
  <autoFilter ref="B19:C25"/>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7:C35" totalsRowShown="0" headerRowBorderDxfId="19" tableBorderDxfId="18">
  <autoFilter ref="B27:C35"/>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7:C39"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41:C48"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50:C54"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1.xml"/><Relationship Id="rId13" Type="http://schemas.openxmlformats.org/officeDocument/2006/relationships/table" Target="../tables/table6.xml"/><Relationship Id="rId3" Type="http://schemas.openxmlformats.org/officeDocument/2006/relationships/hyperlink" Target="http://iet.jrc.ec.europa.eu/energyefficiency/sites/energyefficiency/files/files/documents/municipality_of_smolyan.pdf" TargetMode="External"/><Relationship Id="rId7" Type="http://schemas.openxmlformats.org/officeDocument/2006/relationships/hyperlink" Target="http://www.eco3.org/ecbc/" TargetMode="External"/><Relationship Id="rId12" Type="http://schemas.openxmlformats.org/officeDocument/2006/relationships/table" Target="../tables/table5.xml"/><Relationship Id="rId2" Type="http://schemas.openxmlformats.org/officeDocument/2006/relationships/hyperlink" Target="http://www.greenschoolsireland.org/" TargetMode="External"/><Relationship Id="rId1" Type="http://schemas.openxmlformats.org/officeDocument/2006/relationships/hyperlink" Target="http://www.rets-project.eu/en/partner_energap/energap.html" TargetMode="External"/><Relationship Id="rId6" Type="http://schemas.openxmlformats.org/officeDocument/2006/relationships/hyperlink" Target="https://www.esmap.org/sites/esmap.org/files/P112187_GBL_Public%20Procurement%20of%20Energy%20Efficiency%20Services_Lessons%20from%20International%20Experience_Singh.pdf" TargetMode="External"/><Relationship Id="rId11" Type="http://schemas.openxmlformats.org/officeDocument/2006/relationships/table" Target="../tables/table4.xml"/><Relationship Id="rId5" Type="http://schemas.openxmlformats.org/officeDocument/2006/relationships/hyperlink" Target="https://ec.europa.eu/energy/intelligent/projects/en/projects/sustainable-now" TargetMode="External"/><Relationship Id="rId10" Type="http://schemas.openxmlformats.org/officeDocument/2006/relationships/table" Target="../tables/table3.xml"/><Relationship Id="rId4" Type="http://schemas.openxmlformats.org/officeDocument/2006/relationships/hyperlink" Target="http://www.ucc.on.ca/about/green-school/" TargetMode="External"/><Relationship Id="rId9" Type="http://schemas.openxmlformats.org/officeDocument/2006/relationships/table" Target="../tables/table2.xml"/><Relationship Id="rId14"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4"/>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t="s">
        <v>6</v>
      </c>
    </row>
    <row r="8" spans="2:3" x14ac:dyDescent="0.25">
      <c r="B8" s="5" t="s">
        <v>7</v>
      </c>
      <c r="C8" s="7">
        <v>100000</v>
      </c>
    </row>
    <row r="9" spans="2:3" x14ac:dyDescent="0.25">
      <c r="B9" s="5" t="s">
        <v>8</v>
      </c>
      <c r="C9" s="8">
        <v>1</v>
      </c>
    </row>
    <row r="10" spans="2:3" ht="60"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15</v>
      </c>
    </row>
    <row r="17" spans="2:3" ht="24" x14ac:dyDescent="0.25">
      <c r="B17" s="9" t="s">
        <v>18</v>
      </c>
      <c r="C17" s="12" t="s">
        <v>15</v>
      </c>
    </row>
    <row r="19" spans="2:3" x14ac:dyDescent="0.25">
      <c r="B19" s="13" t="s">
        <v>19</v>
      </c>
      <c r="C19" s="14" t="s">
        <v>20</v>
      </c>
    </row>
    <row r="20" spans="2:3" ht="60" x14ac:dyDescent="0.25">
      <c r="B20" s="3" t="s">
        <v>19</v>
      </c>
      <c r="C20" s="15" t="s">
        <v>21</v>
      </c>
    </row>
    <row r="21" spans="2:3" x14ac:dyDescent="0.25">
      <c r="B21" s="3"/>
      <c r="C21" s="15"/>
    </row>
    <row r="22" spans="2:3" x14ac:dyDescent="0.25">
      <c r="B22" s="9"/>
      <c r="C22" s="16"/>
    </row>
    <row r="23" spans="2:3" x14ac:dyDescent="0.25">
      <c r="B23" s="17"/>
      <c r="C23" s="18"/>
    </row>
    <row r="24" spans="2:3" x14ac:dyDescent="0.25">
      <c r="B24" s="17"/>
      <c r="C24" s="18"/>
    </row>
    <row r="25" spans="2:3" x14ac:dyDescent="0.25">
      <c r="B25" s="19"/>
      <c r="C25" s="20"/>
    </row>
    <row r="27" spans="2:3" x14ac:dyDescent="0.25">
      <c r="B27" s="21" t="s">
        <v>22</v>
      </c>
      <c r="C27" s="22" t="s">
        <v>23</v>
      </c>
    </row>
    <row r="28" spans="2:3" ht="48" x14ac:dyDescent="0.25">
      <c r="B28" s="23" t="s">
        <v>24</v>
      </c>
      <c r="C28" s="24" t="s">
        <v>25</v>
      </c>
    </row>
    <row r="29" spans="2:3" ht="84" x14ac:dyDescent="0.25">
      <c r="B29" s="25" t="s">
        <v>26</v>
      </c>
      <c r="C29" s="26" t="s">
        <v>27</v>
      </c>
    </row>
    <row r="30" spans="2:3" ht="120" x14ac:dyDescent="0.25">
      <c r="B30" s="27" t="s">
        <v>28</v>
      </c>
      <c r="C30" s="28" t="s">
        <v>29</v>
      </c>
    </row>
    <row r="31" spans="2:3" ht="120" x14ac:dyDescent="0.25">
      <c r="B31" s="29" t="s">
        <v>30</v>
      </c>
      <c r="C31" s="30" t="s">
        <v>31</v>
      </c>
    </row>
    <row r="32" spans="2:3" ht="36" x14ac:dyDescent="0.25">
      <c r="B32" s="31" t="s">
        <v>32</v>
      </c>
      <c r="C32" s="32" t="s">
        <v>33</v>
      </c>
    </row>
    <row r="33" spans="2:3" ht="96" x14ac:dyDescent="0.25">
      <c r="B33" s="29" t="s">
        <v>34</v>
      </c>
      <c r="C33" s="30" t="s">
        <v>35</v>
      </c>
    </row>
    <row r="34" spans="2:3" ht="48" x14ac:dyDescent="0.25">
      <c r="B34" s="27" t="s">
        <v>36</v>
      </c>
      <c r="C34" s="28" t="s">
        <v>37</v>
      </c>
    </row>
    <row r="35" spans="2:3" x14ac:dyDescent="0.25">
      <c r="B35" s="33"/>
      <c r="C35" s="34"/>
    </row>
    <row r="37" spans="2:3" x14ac:dyDescent="0.25">
      <c r="B37" s="13" t="s">
        <v>38</v>
      </c>
      <c r="C37" s="22" t="s">
        <v>39</v>
      </c>
    </row>
    <row r="38" spans="2:3" ht="168" x14ac:dyDescent="0.25">
      <c r="B38" s="3" t="s">
        <v>40</v>
      </c>
      <c r="C38" s="15" t="s">
        <v>41</v>
      </c>
    </row>
    <row r="39" spans="2:3" ht="84" x14ac:dyDescent="0.25">
      <c r="B39" s="3" t="s">
        <v>42</v>
      </c>
      <c r="C39" s="15" t="s">
        <v>43</v>
      </c>
    </row>
    <row r="41" spans="2:3" x14ac:dyDescent="0.25">
      <c r="B41" s="13" t="s">
        <v>44</v>
      </c>
      <c r="C41" s="22" t="s">
        <v>20</v>
      </c>
    </row>
    <row r="42" spans="2:3" x14ac:dyDescent="0.25">
      <c r="B42" s="35"/>
      <c r="C42" s="15"/>
    </row>
    <row r="43" spans="2:3" x14ac:dyDescent="0.25">
      <c r="B43" s="36"/>
      <c r="C43" s="15"/>
    </row>
    <row r="44" spans="2:3" ht="204" x14ac:dyDescent="0.25">
      <c r="B44" s="35" t="s">
        <v>45</v>
      </c>
      <c r="C44" s="18" t="s">
        <v>46</v>
      </c>
    </row>
    <row r="45" spans="2:3" ht="96" x14ac:dyDescent="0.25">
      <c r="B45" s="35" t="s">
        <v>47</v>
      </c>
      <c r="C45" s="18" t="s">
        <v>48</v>
      </c>
    </row>
    <row r="46" spans="2:3" ht="108" x14ac:dyDescent="0.25">
      <c r="B46" s="35" t="s">
        <v>49</v>
      </c>
      <c r="C46" s="15" t="s">
        <v>50</v>
      </c>
    </row>
    <row r="47" spans="2:3" ht="156" x14ac:dyDescent="0.25">
      <c r="B47" s="35" t="s">
        <v>51</v>
      </c>
      <c r="C47" s="15" t="s">
        <v>52</v>
      </c>
    </row>
    <row r="48" spans="2:3" x14ac:dyDescent="0.25">
      <c r="B48" s="37"/>
      <c r="C48" s="15"/>
    </row>
    <row r="50" spans="2:3" x14ac:dyDescent="0.25">
      <c r="B50" s="2" t="s">
        <v>53</v>
      </c>
      <c r="C50" s="38" t="s">
        <v>20</v>
      </c>
    </row>
    <row r="51" spans="2:3" ht="24" x14ac:dyDescent="0.25">
      <c r="B51" s="35" t="s">
        <v>54</v>
      </c>
      <c r="C51" s="11" t="s">
        <v>55</v>
      </c>
    </row>
    <row r="52" spans="2:3" ht="24" x14ac:dyDescent="0.25">
      <c r="B52" s="35" t="s">
        <v>56</v>
      </c>
      <c r="C52" s="11" t="s">
        <v>57</v>
      </c>
    </row>
    <row r="53" spans="2:3" ht="36" x14ac:dyDescent="0.25">
      <c r="B53" s="35" t="s">
        <v>58</v>
      </c>
      <c r="C53" s="11" t="s">
        <v>59</v>
      </c>
    </row>
    <row r="54" spans="2:3" x14ac:dyDescent="0.25">
      <c r="B54" s="39"/>
      <c r="C54" s="12"/>
    </row>
  </sheetData>
  <dataValidations count="2">
    <dataValidation type="whole" operator="greaterThan" allowBlank="1" showInputMessage="1" showErrorMessage="1" sqref="C6 C8:C9">
      <formula1>0</formula1>
    </dataValidation>
    <dataValidation type="list" allowBlank="1" showInputMessage="1" showErrorMessage="1" sqref="C13:C17">
      <formula1>"Low,Medium,High"</formula1>
    </dataValidation>
  </dataValidations>
  <hyperlinks>
    <hyperlink ref="B44" r:id="rId1"/>
    <hyperlink ref="B47" r:id="rId2"/>
    <hyperlink ref="B45" r:id="rId3"/>
    <hyperlink ref="B46" r:id="rId4"/>
    <hyperlink ref="B51" r:id="rId5"/>
    <hyperlink ref="B52" r:id="rId6"/>
    <hyperlink ref="B53" r:id="rId7"/>
  </hyperlinks>
  <pageMargins left="0.7" right="0.7" top="0.75" bottom="0.75" header="0.3" footer="0.3"/>
  <tableParts count="7">
    <tablePart r:id="rId8"/>
    <tablePart r:id="rId9"/>
    <tablePart r:id="rId10"/>
    <tablePart r:id="rId11"/>
    <tablePart r:id="rId12"/>
    <tablePart r:id="rId13"/>
    <tablePart r:id="rId1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2016-01-12T22:43:10Z</dcterms:created>
  <dcterms:modified xsi:type="dcterms:W3CDTF">2016-01-15T12:14:31Z</dcterms:modified>
</cp:coreProperties>
</file>