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<sst xmlns="http://schemas.openxmlformats.org/spreadsheetml/2006/main" count="53" uniqueCount="47">
  <si>
    <t>TRACEv7 Recommendation. Version: 0.1 Date (YMD): 2016-01-12</t>
  </si>
  <si>
    <t>Street Signage Lighting Audit and Retrofit Program</t>
  </si>
  <si>
    <t>Attributes</t>
  </si>
  <si>
    <t>Rating</t>
  </si>
  <si>
    <t>Energy Savings Potential (kWh)</t>
  </si>
  <si>
    <t>1% - 2%</t>
  </si>
  <si>
    <t>Percent Energy Saving Range %</t>
  </si>
  <si>
    <t>CAPEX or First Cost ($)</t>
  </si>
  <si>
    <t>Speed of Implementation (Years)</t>
  </si>
  <si>
    <t>Co-benefits</t>
  </si>
  <si>
    <t>Reduced carbon emissions
Enhanced public health &amp; safety
Increased employment opportunities
Financial savings</t>
  </si>
  <si>
    <t>CSF Factor</t>
  </si>
  <si>
    <t>Finance</t>
  </si>
  <si>
    <t>Medium</t>
  </si>
  <si>
    <t>Human Resources</t>
  </si>
  <si>
    <t>Assets &amp; Infrastructure</t>
  </si>
  <si>
    <t>High</t>
  </si>
  <si>
    <t>Data and Information</t>
  </si>
  <si>
    <t>Policy Regulation and Enforcement</t>
  </si>
  <si>
    <t>Low</t>
  </si>
  <si>
    <t>Description</t>
  </si>
  <si>
    <t>Summary</t>
  </si>
  <si>
    <t xml:space="preserve">Traditional luminaires used in traffic signage are often highly inefficient in their energy consumption. Lighting used for traffic signage has particular requirements, i.e. levels of glare and visibility in adverse weather conditions such as heavy rain and fog. New technologies are able to provide the required levels of lighting at much lower energy consumption. These newer luminaires usually also have much longer design lives. The aim of this recommendation is to both assess current lighting efficiency and act to retrofit where appropriate. 
In reducing energy consumption, there is also a reduction in associated carbon emissions and operational costs. Also an increased design life produces reduced interruptions to service for maintenance which significantly reduces the reductions in the safety of road users. 
</t>
  </si>
  <si>
    <t>Implementation Activity</t>
  </si>
  <si>
    <t>Methodology</t>
  </si>
  <si>
    <t xml:space="preserve">Self-implementation </t>
  </si>
  <si>
    <t xml:space="preserve">The main expenditures associated with a street lighting retrofit are bulb / fitting replacement, control system upgrade / replacement, and manual labor for installation. These expenses along with consulting fees are funded directly by the city, which means the city accrues all financial benefits, but also bears the financial risks. </t>
  </si>
  <si>
    <t xml:space="preserve">Energy Services Company Retrofit </t>
  </si>
  <si>
    <t xml:space="preserve">Enlist an ESCo to take on the project. There are multiple tactics for engaging an ESCo, including part- and full-ownership of the system therefore there are varying levels of benefit in terms of risk mitigation, upfront capital cost, and financial savings over the life of the project. The presence of local ESCos will help streamline the process and make the upgrade more feasibly. Similarly, the presence of a local credible and independent Measurement &amp; Verification agency minimises contractual disputes by providing performance verification. </t>
  </si>
  <si>
    <t xml:space="preserve">Supply and Install Contract </t>
  </si>
  <si>
    <t>A supply and install contract gives the city flexibility to set performance parameters and review contractor performance as part of a phased project. This type of approach will require upfront spending and establishing an appropriate financing plan is essential.</t>
  </si>
  <si>
    <t xml:space="preserve">Long-term Concession </t>
  </si>
  <si>
    <t xml:space="preserve">Long-term concessions free the city from financing pressures but will pass on financial savings accrued through energy saving to the body carrying out the upgrade. This strategy can be beneficial for cities without the financial resources to bear the upfront cost and engages an informed stakeholder to inform the process. </t>
  </si>
  <si>
    <t xml:space="preserve">Joint Venture </t>
  </si>
  <si>
    <t xml:space="preserve">A joint venture allows the city to maintain a significant degree of control over upgrade projects while sharing associated risks with a partner that is experienced in street lighting issues. Joint ventures are effective in situations where both parties stand to benefit from improved energy efficiency and do not have competing interests.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</si>
  <si>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</si>
  <si>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</si>
  <si>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</si>
  <si>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</si>
  <si>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</si>
  <si>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•$/km - Benchmark annual energy cost on a per liner sign basis. 
•Lumens / Watt - average efficacy of illumination for the current operational city street signage inventory.
</t>
  </si>
  <si>
    <t>Example and Links</t>
  </si>
  <si>
    <t xml:space="preserve">Highway Sign Retrofit, San Diego, USA </t>
  </si>
  <si>
    <t xml:space="preserve">In order to investigate the energy savings potential of retrofitting lights, the California Department of Transportation replaced the lights used in overhead highways signs in San Diego County. The lighting used for overhead highway signs has specific requirements with regards to luminance, an absence of color shift over the lamp life, and a stable light output over a wide range of temperatures. The existing mercury vapour lamps were replaced with 85W induction lights. These further took advantage of reflectors which optimized the distribution of the light, allowing lower-wattage lamps to provide brighter, more uniform light across the sign face. The retrofitting of lighting fixtures yielded energy savings of approx. 58%. In combination with the realization of substantial maintenance savings due to an increased design life, this saved USD 75-85 annually in energy costs per fixture. An added benefit was that they were much easier to install than their mercury vapour predecessors, as the lamps were also significantly lighter. </t>
  </si>
  <si>
    <t>Tool and Links</t>
  </si>
  <si>
    <t>Public Procurement of Energy Efficiency Services</t>
  </si>
  <si>
    <t xml:space="preserve">ESMAP Public Procurement of Energy Efficiency Services - Guide of good procurement practice from around the world.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</si>
</sst>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www.esmap.org/sites/esmap.org/files/P112187_GBL_Public%20Procurement%20of%20Energy%20Efficiency%20Services_Lessons%20from%20International%20Experience_Singh.pdf" TargetMode="External"/><Relationship Id="rId1" Type="http://schemas.openxmlformats.org/officeDocument/2006/relationships/hyperlink" Target="http://www.greenerfacilities.org/admin/data/case_studies/Highway_Sign_lighting.pdf"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v>100000</v>
      </c>
    </row>
    <row r="9" spans="2:3" x14ac:dyDescent="0.25">
      <c r="B9" s="5" t="s">
        <v>8</v>
      </c>
      <c r="C9" s="8">
        <v>1</v>
      </c>
    </row>
    <row r="10" spans="2:3" ht="48"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16</v>
      </c>
    </row>
    <row r="16" spans="2:3" x14ac:dyDescent="0.25">
      <c r="B16" s="9" t="s">
        <v>17</v>
      </c>
      <c r="C16" s="11" t="s">
        <v>13</v>
      </c>
    </row>
    <row r="17" spans="2:3" ht="24" x14ac:dyDescent="0.25">
      <c r="B17" s="9" t="s">
        <v>18</v>
      </c>
      <c r="C17" s="12" t="s">
        <v>19</v>
      </c>
    </row>
    <row r="19" spans="2:3" x14ac:dyDescent="0.25">
      <c r="B19" s="13" t="s">
        <v>20</v>
      </c>
      <c r="C19" s="14" t="s">
        <v>21</v>
      </c>
    </row>
    <row r="20" spans="2:3" ht="168.75" x14ac:dyDescent="0.25">
      <c r="B20" s="3" t="s">
        <v>20</v>
      </c>
      <c r="C20" s="15" t="s">
        <v>22</v>
      </c>
    </row>
    <row r="22" spans="2:3" x14ac:dyDescent="0.25">
      <c r="B22" s="16" t="s">
        <v>23</v>
      </c>
      <c r="C22" s="17" t="s">
        <v>24</v>
      </c>
    </row>
    <row r="23" spans="2:3" ht="60" x14ac:dyDescent="0.25">
      <c r="B23" s="18" t="s">
        <v>25</v>
      </c>
      <c r="C23" s="19" t="s">
        <v>26</v>
      </c>
    </row>
    <row r="24" spans="2:3" ht="96" x14ac:dyDescent="0.25">
      <c r="B24" s="20" t="s">
        <v>27</v>
      </c>
      <c r="C24" s="21" t="s">
        <v>28</v>
      </c>
    </row>
    <row r="25" spans="2:3" ht="48" x14ac:dyDescent="0.25">
      <c r="B25" s="22" t="s">
        <v>29</v>
      </c>
      <c r="C25" s="23" t="s">
        <v>30</v>
      </c>
    </row>
    <row r="26" spans="2:3" ht="60" x14ac:dyDescent="0.25">
      <c r="B26" s="24" t="s">
        <v>31</v>
      </c>
      <c r="C26" s="25" t="s">
        <v>32</v>
      </c>
    </row>
    <row r="27" spans="2:3" ht="60" x14ac:dyDescent="0.25">
      <c r="B27" s="22" t="s">
        <v>33</v>
      </c>
      <c r="C27" s="23" t="s">
        <v>34</v>
      </c>
    </row>
    <row r="28" spans="2:3" x14ac:dyDescent="0.25">
      <c r="B28" s="26"/>
      <c r="C28" s="27"/>
    </row>
    <row r="29" spans="2:3" x14ac:dyDescent="0.25">
      <c r="B29" s="28"/>
      <c r="C29" s="29"/>
    </row>
    <row r="31" spans="2:3" x14ac:dyDescent="0.25">
      <c r="B31" s="13" t="s">
        <v>35</v>
      </c>
      <c r="C31" s="17" t="s">
        <v>36</v>
      </c>
    </row>
    <row r="32" spans="2:3" ht="168" x14ac:dyDescent="0.25">
      <c r="B32" s="3" t="s">
        <v>37</v>
      </c>
      <c r="C32" s="30" t="s">
        <v>38</v>
      </c>
    </row>
    <row r="33" spans="2:3" ht="48" x14ac:dyDescent="0.25">
      <c r="B33" s="3" t="s">
        <v>39</v>
      </c>
      <c r="C33" s="30" t="s">
        <v>40</v>
      </c>
    </row>
    <row r="35" spans="2:3" x14ac:dyDescent="0.25">
      <c r="B35" s="13" t="s">
        <v>41</v>
      </c>
      <c r="C35" s="17" t="s">
        <v>21</v>
      </c>
    </row>
    <row r="36" spans="2:3" ht="180" x14ac:dyDescent="0.25">
      <c r="B36" s="31" t="s">
        <v>42</v>
      </c>
      <c r="C36" s="30" t="s">
        <v>43</v>
      </c>
    </row>
    <row r="37" spans="2:3" x14ac:dyDescent="0.25">
      <c r="B37" s="32"/>
      <c r="C37" s="30"/>
    </row>
    <row r="38" spans="2:3" x14ac:dyDescent="0.25">
      <c r="B38" s="32"/>
      <c r="C38" s="30"/>
    </row>
    <row r="39" spans="2:3" x14ac:dyDescent="0.25">
      <c r="B39" s="32"/>
      <c r="C39" s="30"/>
    </row>
    <row r="40" spans="2:3" x14ac:dyDescent="0.25">
      <c r="B40" s="32"/>
      <c r="C40" s="30"/>
    </row>
    <row r="42" spans="2:3" x14ac:dyDescent="0.25">
      <c r="B42" s="2" t="s">
        <v>44</v>
      </c>
      <c r="C42" s="33" t="s">
        <v>21</v>
      </c>
    </row>
    <row r="43" spans="2:3" x14ac:dyDescent="0.25">
      <c r="B43" s="31"/>
      <c r="C43" s="11"/>
    </row>
    <row r="44" spans="2:3" ht="24" x14ac:dyDescent="0.25">
      <c r="B44" s="32" t="s">
        <v>45</v>
      </c>
      <c r="C44" s="11" t="s">
        <v>46</v>
      </c>
    </row>
    <row r="45" spans="2:3" x14ac:dyDescent="0.25">
      <c r="B45" s="32"/>
      <c r="C45" s="11"/>
    </row>
    <row r="46" spans="2:3" x14ac:dyDescent="0.25">
      <c r="B46" s="34"/>
      <c r="C46" s="12"/>
    </row>
  </sheetData>
  <dataValidations count="1">
    <dataValidation type="list" allowBlank="1" showInputMessage="1" showErrorMessage="1" sqref="C13:C17">
      <formula1>"Low,Medium,High"</formula1>
    </dataValidation>
  </dataValidations>
  <hyperlinks>
    <hyperlink ref="B36" r:id="rId1"/>
    <hyperlink ref="B44" r:id="rId2"/>
  </hyperlinks>
  <pageMargins left="0.7" right="0.7" top="0.75" bottom="0.75" header="0.3" footer="0.3"/>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2016-01-13T00:30:24Z</dcterms:created>
  <dcterms:modified xsi:type="dcterms:W3CDTF">2016-01-15T12:18:37Z</dcterms:modified>
</cp:coreProperties>
</file>