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<sst xmlns="http://schemas.openxmlformats.org/spreadsheetml/2006/main" count="59" uniqueCount="53">
  <si>
    <t>TRACEv7 Recommendation. Version: 0.1 Date (YMD): 2016-01-12</t>
  </si>
  <si>
    <t>Transformer Upgrade Program</t>
  </si>
  <si>
    <t>Attributes</t>
  </si>
  <si>
    <t>Rating</t>
  </si>
  <si>
    <t>Energy Savings Potential (kWh)</t>
  </si>
  <si>
    <t>0.5% - 1%</t>
  </si>
  <si>
    <t>Percent Energy Saving Range %</t>
  </si>
  <si>
    <t>CAPEX or First Cost ($)</t>
  </si>
  <si>
    <t>Speed of Implementation (Years)</t>
  </si>
  <si>
    <t>Co-benefits</t>
  </si>
  <si>
    <t>Reduced carbon emissions
Financial savings</t>
  </si>
  <si>
    <t>CSF Factor</t>
  </si>
  <si>
    <t>Finance</t>
  </si>
  <si>
    <t>High</t>
  </si>
  <si>
    <t>Human Resources</t>
  </si>
  <si>
    <t>Medium</t>
  </si>
  <si>
    <t>Assets &amp; Infrastructure</t>
  </si>
  <si>
    <t>Data and Information</t>
  </si>
  <si>
    <t>Policy Regulation and Enforcement</t>
  </si>
  <si>
    <t>Low</t>
  </si>
  <si>
    <t>Description</t>
  </si>
  <si>
    <t>Summary</t>
  </si>
  <si>
    <t xml:space="preserve">The distribution networks which transmit electrical energy from generation to the end user utilise varying voltages at different stages of transmission. This is done for reasons of efficiency and safety. Transformers either 'step up' or 'step down' the voltage of electricity as it is transmitted from one part of the network to another. When the voltage of electricity is shifted, energy is lost through the transformer. Age and material, along with other factors contribute to the overall transformer efficiency. As a result of advances in materials used in transformers, modern transformers can offer significant efficiency improvements over older models. The aim of this recommendation is to identify opportunities for efficiency based transformer upgrades. An audit will inform the appropriate upgrade strategy. 
A strategic replacement of existing transformers not only improves the distribution network's energy efficiency and reduces transmission losses and carbon emissions, but it also increases system resiliency, which yields a more reliable electrical energy supply. </t>
  </si>
  <si>
    <t>Implementation Activity</t>
  </si>
  <si>
    <t>Methodology</t>
  </si>
  <si>
    <t xml:space="preserve">Feasibility study </t>
  </si>
  <si>
    <t xml:space="preserve">The City Authority establishes appropriate partnerships to undertake a feasibility study. The CA should engage a team that includes power and electrical engineers and financial advisors to ensure the feasibility study captures all pertinent aspects. The feasibility study establishes the technological and financial viability, as well as procurement and policy options. It establishes the baseline city energy expenditure associated with power supply; technical distribution losses; and the efficiency of transformers across the network(s). Technical ability, procurement methodology, incentives and taxes should also be given consideration. Each option should be appraised against the specific requirements and capabilities of the CA. </t>
  </si>
  <si>
    <t xml:space="preserve">Direct expenditures &amp; procurement </t>
  </si>
  <si>
    <t xml:space="preserve">The City Authority invests in the upgrade of transformers used in electricity transmission. The main expenditure associated with a replacement program is the capital cost of the transformers. The City Authority pays for these items directly out of the city budget, and recoups the investment through lowered primary fuel costs. This approach is only appropriate when the city authority owns the power utility. 
See Endesa case study for further details. 
</t>
  </si>
  <si>
    <t xml:space="preserve">Energy Services Company </t>
  </si>
  <si>
    <t xml:space="preserve">The City Authority contracts with an Energy Services Company (ESCO) to provide finance and ownership of the project, as an alternative to direct expenditure. The benefit of this approach is that the CA does not have to commit to significant financial investment in the project or retain ownership of the project related risks. There are a number of potential ESCO contractual structures and it is recommended that if the City Authority explores the various advantages and disadvantages of each. 
See Arizona case study for further details.
</t>
  </si>
  <si>
    <t xml:space="preserve">Legal or Statutory Framework </t>
  </si>
  <si>
    <t xml:space="preserve">The City Authority initiates upgrades by creating a legal or statutory framework that requires minimum efficiency levels for transformers used in power distribution. The efficiency levels should be set to ensure that the replacement program is staggered, targeting the worst performing transformers first. The standard should not apply to transformers of electricity distribution companies only, as these could circumvent the framework by selling transformers to their customers or third parties. Investment by electricity distribution companies is mainly controlled by regulation due to the fact that distribution grids are often natural monopolies. Therefore, the regulation scheme will have a large impact on the investment decisions of electricity distribution companies, including whether or not to buy energy-efficient distribution transformers. Where policy affecting electricity distribution networks is set at national or regional level, the CA lobbies the higher levels of government for the necessary legal or statutory frameworks. 
See NEMA, United States case study for further details.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</si>
  <si>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</si>
  <si>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</si>
  <si>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</si>
  <si>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</si>
  <si>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Some Suggested Measures</t>
  </si>
  <si>
    <t xml:space="preserve">•Establish baseline input and output electrical power with a running load (kWh/annum).
•Establish the City Authority goal for losses reduction due to transformer upgrades (kWh/annum).
•Establish input and output electrical power with running load after upgrade. (kWh/annum).
•Compare actual program performance with targeted performance.
</t>
  </si>
  <si>
    <t>Example and Links</t>
  </si>
  <si>
    <t xml:space="preserve">Effitrafo replacement of transformers, Endesa, Spain </t>
  </si>
  <si>
    <t xml:space="preserve">In order to increase the efficiency of the transmission of electricity, Endesa (the largest electric utility company in Spain) developed a formula which allowed them to calculate the optimum efficiency class level of distribution transformers used. The findings of this investigation led to the development of an altered general transformer purchasing policy, which stipulated the purchase of distribution transformers which are slightly more expensive, but far more efficient, than the current average European practice. Endesa also exchanged operational transformers that fulfilled national standards with higher efficiency transformers. The resultant reduction in energy losses ranged from 50 to 80%, while the pay-back period of the new transformers was only 1-2 years. For each 400 kVA transformer on their grid, this operation resulted in an annual energy saving of 5.5 MWh - the equivalent of 30 washing machines operating non-stop for one year. Other measures implemented by Endesa to increase the efficiency of their transmission and distribution processes included the installation of new transmission lines; the replacement of conductors with large-diameter conductors; line voltage alterations; and the installation of capacitors in substations. For the year 2008, the combination of these measures, including the replacement of distribution transformers, achieved energy savings of around 113 GWh. </t>
  </si>
  <si>
    <t>Electricity North West replacement of transformers, in the northwest of England</t>
  </si>
  <si>
    <t xml:space="preserve">Electricity North West, the owner of the North West’s electricity distribution network in England, will replace 652 high- loss 800 and 1000 kVA, 11 kV units installed prior to 1990. This represents 7% of the population of transformers of this vintage and will complement their routine replacement program, which will replace a further 15% from 2015 to 2023. Electricity North West has committed to an associated output in its plan to reduce losses by 10 972 MWh by 2023. This represents approximately 3% of current distribution transformer losses. The utility will also install lower loss transformers 33 kV transformers, high voltage cables and higher-capacity pole-mounted high-voltage transformers in its routine replacement activities, contributing to a total package of loss-reduction measures valued at £14 million between 2015 and 2023. </t>
  </si>
  <si>
    <t xml:space="preserve">National efficiency standard, NEMA, USA </t>
  </si>
  <si>
    <t>The Department of Energy in the United States has been active in promulgating new regulations and issuing energy efficiency standards for liquid-immersed and medium-voltage dry-type distribution transformers since 2010. Beginning in 2016, newly amended energy efficiency standards for distribution transformers will save up to $12.9 billion in total costs to consumers. The new distribution transformer standards will also save 3.63 quadrillion British thermal units of energy for equipment sold over the 30-year period of 2016 to 2045.The new amendments to the existing efficiency standards would further decrease electrical losses by about 8 percent for liquid-immersed transformers (generally owned and operated by utilities), 13 percent for medium-voltage dry-type transformers, and 18 percent for low-voltage dry-type transformers. In addition, about 264.7 million metric tons of carbon dioxide emissions will be avoided, equivalent to the annual greenhouse gas emissions of about 51.75 million automobiles.</t>
  </si>
  <si>
    <t>Tool and Links</t>
  </si>
  <si>
    <t>Selecting Energy Efficient Distribution Transformers: A Guide for Achieving Least-Cost Solutions</t>
  </si>
  <si>
    <t>SEEDT (2009). "Selecting Energy Efficient Distribution Transformers: A Guide for Achieving Least-Cost Solutions". A guidance document for the technical-economic selection of distribution transformers.</t>
  </si>
  <si>
    <t>Policies and Measures Fostering Energy-Efficient Distribution Transformers</t>
  </si>
  <si>
    <t>SEEDT (2008). "Policies and Measures Fostering Energy-Efficient Distribution Transformers". A guidance document for policies and measures fostering energy efficient distribution transformers.</t>
  </si>
  <si>
    <t>ESMAP Public Procurement of Energy Efficiency Services</t>
  </si>
  <si>
    <t>Guide of good procurement practice from around the world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</si>
</sst>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E41A1C"/>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6">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9" xfId="3" applyNumberFormat="1" applyFont="1" applyFill="1" applyBorder="1" applyProtection="1">
      <alignment vertical="top" wrapText="1"/>
    </xf>
    <xf numFmtId="3" fontId="6" fillId="0" borderId="3" xfId="3" applyNumberFormat="1" applyFont="1" applyFill="1" applyBorder="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0"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2:C46"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1.xml"/><Relationship Id="rId13" Type="http://schemas.openxmlformats.org/officeDocument/2006/relationships/table" Target="../tables/table6.xml"/><Relationship Id="rId3" Type="http://schemas.openxmlformats.org/officeDocument/2006/relationships/hyperlink" Target="http://www.leonardo-energy.org/sites/leonardo-energy/files/root/pdf/2009/Transformers_Brochure.pdf" TargetMode="External"/><Relationship Id="rId7" Type="http://schemas.openxmlformats.org/officeDocument/2006/relationships/hyperlink" Target="http://www.esmap.org/sites/esmap.org/files/P112187_GBL_Public%20Procurement%20of%20Energy%20Efficiency%20Services_Lessons%20from%20International%20Experience_Singh.pdf" TargetMode="External"/><Relationship Id="rId12" Type="http://schemas.openxmlformats.org/officeDocument/2006/relationships/table" Target="../tables/table5.xml"/><Relationship Id="rId2" Type="http://schemas.openxmlformats.org/officeDocument/2006/relationships/hyperlink" Target="hhttp://www1.eere.energy.gov/buildings/appliance_standards/product.aspx/productid/66" TargetMode="External"/><Relationship Id="rId1" Type="http://schemas.openxmlformats.org/officeDocument/2006/relationships/hyperlink" Target="http://www.leonardo-energy.org/webfm_send/2732" TargetMode="External"/><Relationship Id="rId6" Type="http://schemas.openxmlformats.org/officeDocument/2006/relationships/hyperlink" Target="http://www.ceer.eu/portal/page/portal/EER_HOME/EER_CONSULT/CLOSED%20PUBLIC%20CONSULTATIONS/ELECTRICITY/Treatment%20of%20Losses/RR/Wuppertal_Annex_SEEDT.pdf" TargetMode="External"/><Relationship Id="rId11" Type="http://schemas.openxmlformats.org/officeDocument/2006/relationships/table" Target="../tables/table4.xml"/><Relationship Id="rId5" Type="http://schemas.openxmlformats.org/officeDocument/2006/relationships/hyperlink" Target="http://www.leonardo-energy.org/sites/leonardo-energy/files/root/pdf/2008/seedt_guide.pdf" TargetMode="External"/><Relationship Id="rId10" Type="http://schemas.openxmlformats.org/officeDocument/2006/relationships/table" Target="../tables/table3.xml"/><Relationship Id="rId4" Type="http://schemas.openxmlformats.org/officeDocument/2006/relationships/hyperlink" Target="http://www.leonardo-energy.org/sites/leonardo-energy/files/documents-and-links/prophet_ii_final_report.pdf" TargetMode="External"/><Relationship Id="rId9" Type="http://schemas.openxmlformats.org/officeDocument/2006/relationships/table" Target="../tables/table2.xml"/><Relationship Id="rId14"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6"/>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1500000</v>
      </c>
    </row>
    <row r="7" spans="2:3" x14ac:dyDescent="0.25">
      <c r="B7" s="5" t="s">
        <v>6</v>
      </c>
      <c r="C7" s="6" t="s">
        <v>5</v>
      </c>
    </row>
    <row r="8" spans="2:3" x14ac:dyDescent="0.25">
      <c r="B8" s="5" t="s">
        <v>7</v>
      </c>
      <c r="C8" s="7">
        <v>100000</v>
      </c>
    </row>
    <row r="9" spans="2:3" x14ac:dyDescent="0.25">
      <c r="B9" s="5" t="s">
        <v>8</v>
      </c>
      <c r="C9" s="8">
        <v>1</v>
      </c>
    </row>
    <row r="10" spans="2:3" ht="24"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13</v>
      </c>
    </row>
    <row r="16" spans="2:3" x14ac:dyDescent="0.25">
      <c r="B16" s="9" t="s">
        <v>17</v>
      </c>
      <c r="C16" s="11" t="s">
        <v>15</v>
      </c>
    </row>
    <row r="17" spans="2:3" ht="24" x14ac:dyDescent="0.25">
      <c r="B17" s="9" t="s">
        <v>18</v>
      </c>
      <c r="C17" s="12" t="s">
        <v>19</v>
      </c>
    </row>
    <row r="19" spans="2:3" x14ac:dyDescent="0.25">
      <c r="B19" s="13" t="s">
        <v>20</v>
      </c>
      <c r="C19" s="14" t="s">
        <v>21</v>
      </c>
    </row>
    <row r="20" spans="2:3" ht="204.75" x14ac:dyDescent="0.25">
      <c r="B20" s="3" t="s">
        <v>20</v>
      </c>
      <c r="C20" s="15" t="s">
        <v>22</v>
      </c>
    </row>
    <row r="22" spans="2:3" x14ac:dyDescent="0.25">
      <c r="B22" s="16" t="s">
        <v>23</v>
      </c>
      <c r="C22" s="17" t="s">
        <v>24</v>
      </c>
    </row>
    <row r="23" spans="2:3" ht="132" x14ac:dyDescent="0.25">
      <c r="B23" s="18" t="s">
        <v>25</v>
      </c>
      <c r="C23" s="19" t="s">
        <v>26</v>
      </c>
    </row>
    <row r="24" spans="2:3" ht="96" x14ac:dyDescent="0.25">
      <c r="B24" s="20" t="s">
        <v>27</v>
      </c>
      <c r="C24" s="21" t="s">
        <v>28</v>
      </c>
    </row>
    <row r="25" spans="2:3" ht="108" x14ac:dyDescent="0.25">
      <c r="B25" s="22" t="s">
        <v>29</v>
      </c>
      <c r="C25" s="23" t="s">
        <v>30</v>
      </c>
    </row>
    <row r="26" spans="2:3" ht="204" x14ac:dyDescent="0.25">
      <c r="B26" s="24" t="s">
        <v>31</v>
      </c>
      <c r="C26" s="25" t="s">
        <v>32</v>
      </c>
    </row>
    <row r="27" spans="2:3" x14ac:dyDescent="0.25">
      <c r="B27" s="22"/>
      <c r="C27" s="23"/>
    </row>
    <row r="28" spans="2:3" x14ac:dyDescent="0.25">
      <c r="B28" s="26"/>
      <c r="C28" s="27"/>
    </row>
    <row r="29" spans="2:3" x14ac:dyDescent="0.25">
      <c r="B29" s="28"/>
      <c r="C29" s="29"/>
    </row>
    <row r="31" spans="2:3" x14ac:dyDescent="0.25">
      <c r="B31" s="13" t="s">
        <v>33</v>
      </c>
      <c r="C31" s="17" t="s">
        <v>34</v>
      </c>
    </row>
    <row r="32" spans="2:3" ht="168" x14ac:dyDescent="0.25">
      <c r="B32" s="3" t="s">
        <v>35</v>
      </c>
      <c r="C32" s="30" t="s">
        <v>36</v>
      </c>
    </row>
    <row r="33" spans="2:3" ht="96" x14ac:dyDescent="0.25">
      <c r="B33" s="3" t="s">
        <v>37</v>
      </c>
      <c r="C33" s="30" t="s">
        <v>38</v>
      </c>
    </row>
    <row r="35" spans="2:3" x14ac:dyDescent="0.25">
      <c r="B35" s="13" t="s">
        <v>39</v>
      </c>
      <c r="C35" s="17" t="s">
        <v>21</v>
      </c>
    </row>
    <row r="36" spans="2:3" ht="240" x14ac:dyDescent="0.25">
      <c r="B36" s="31" t="s">
        <v>40</v>
      </c>
      <c r="C36" s="32" t="s">
        <v>41</v>
      </c>
    </row>
    <row r="37" spans="2:3" ht="144" x14ac:dyDescent="0.25">
      <c r="B37" s="33" t="s">
        <v>42</v>
      </c>
      <c r="C37" s="32" t="s">
        <v>43</v>
      </c>
    </row>
    <row r="38" spans="2:3" ht="168" x14ac:dyDescent="0.25">
      <c r="B38" s="33" t="s">
        <v>44</v>
      </c>
      <c r="C38" s="30" t="s">
        <v>45</v>
      </c>
    </row>
    <row r="39" spans="2:3" x14ac:dyDescent="0.25">
      <c r="B39" s="33"/>
      <c r="C39" s="30"/>
    </row>
    <row r="40" spans="2:3" x14ac:dyDescent="0.25">
      <c r="B40" s="33"/>
      <c r="C40" s="30"/>
    </row>
    <row r="42" spans="2:3" x14ac:dyDescent="0.25">
      <c r="B42" s="2" t="s">
        <v>46</v>
      </c>
      <c r="C42" s="34" t="s">
        <v>21</v>
      </c>
    </row>
    <row r="43" spans="2:3" ht="48" x14ac:dyDescent="0.25">
      <c r="B43" s="31" t="s">
        <v>47</v>
      </c>
      <c r="C43" s="11" t="s">
        <v>48</v>
      </c>
    </row>
    <row r="44" spans="2:3" x14ac:dyDescent="0.25">
      <c r="B44" s="33"/>
      <c r="C44" s="11"/>
    </row>
    <row r="45" spans="2:3" ht="36" x14ac:dyDescent="0.25">
      <c r="B45" s="33" t="s">
        <v>49</v>
      </c>
      <c r="C45" s="11" t="s">
        <v>50</v>
      </c>
    </row>
    <row r="46" spans="2:3" ht="24" x14ac:dyDescent="0.25">
      <c r="B46" s="35" t="s">
        <v>51</v>
      </c>
      <c r="C46" s="12" t="s">
        <v>52</v>
      </c>
    </row>
  </sheetData>
  <dataValidations count="1">
    <dataValidation type="list" allowBlank="1" showInputMessage="1" showErrorMessage="1" sqref="C13:C17">
      <formula1>"Low,Medium,High"</formula1>
    </dataValidation>
  </dataValidations>
  <hyperlinks>
    <hyperlink ref="B36" r:id="rId1"/>
    <hyperlink ref="B38" r:id="rId2"/>
    <hyperlink ref="B36:C36" r:id="rId3" display="Effitrafo replacement of transformers, Endesa, Spain "/>
    <hyperlink ref="B37:C37" r:id="rId4" display="Electricity North West replacement of transformers, in the northwest of England"/>
    <hyperlink ref="B43" r:id="rId5"/>
    <hyperlink ref="B45" r:id="rId6"/>
    <hyperlink ref="B46" r:id="rId7"/>
  </hyperlinks>
  <pageMargins left="0.7" right="0.7" top="0.75" bottom="0.75" header="0.3" footer="0.3"/>
  <tableParts count="7">
    <tablePart r:id="rId8"/>
    <tablePart r:id="rId9"/>
    <tablePart r:id="rId10"/>
    <tablePart r:id="rId11"/>
    <tablePart r:id="rId12"/>
    <tablePart r:id="rId13"/>
    <tablePart r:id="rId1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2016-01-13T01:05:00Z</dcterms:created>
  <dcterms:modified xsi:type="dcterms:W3CDTF">2016-01-15T12:17:10Z</dcterms:modified>
</cp:coreProperties>
</file>